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50" tabRatio="666" activeTab="2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2020'!$B$15:$G$25</definedName>
    <definedName name="_xlnm._FilterDatabase" localSheetId="0" hidden="1">'Исследования 2020_Общий'!$A$15:$F$134</definedName>
    <definedName name="_xlnm._FilterDatabase" localSheetId="2" hidden="1">'КТ 2020'!$A$15:$U$347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2020'!$A$15:$BG$199</definedName>
    <definedName name="_xlnm._FilterDatabase" localSheetId="4" hidden="1">'Эндоскопия 2020'!$A$15:$AW$171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<sst xmlns="http://schemas.openxmlformats.org/spreadsheetml/2006/main" count="1899" uniqueCount="364">
  <si>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</si>
  <si>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</si>
  <si>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</si>
  <si>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</si>
  <si>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</si>
  <si>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</si>
  <si>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</si>
  <si>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</si>
  <si>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</si>
  <si>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</si>
  <si>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</si>
  <si>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</si>
  <si>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</si>
  <si>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</si>
  <si>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</si>
  <si>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</si>
  <si>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</si>
  <si>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</si>
  <si>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</si>
  <si>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</si>
  <si>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</si>
  <si>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</si>
  <si>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</si>
  <si>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</si>
  <si>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</si>
  <si>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</si>
  <si>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</si>
  <si>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</si>
  <si>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</si>
  <si>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</si>
  <si>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</si>
  <si>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</si>
  <si>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</si>
  <si>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</si>
  <si>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</si>
  <si>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</si>
  <si>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</si>
  <si>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</si>
  <si>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</si>
  <si>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</si>
  <si>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</si>
  <si>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</si>
  <si>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</si>
  <si>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</si>
  <si>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</si>
  <si>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</si>
  <si>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</si>
  <si>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</si>
  <si>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</si>
  <si>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</si>
  <si>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</si>
  <si>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</si>
  <si>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</si>
  <si>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</si>
  <si>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</si>
  <si>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</si>
  <si>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</si>
  <si>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</si>
  <si>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</si>
  <si>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</si>
  <si>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</si>
  <si>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</si>
  <si>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</si>
  <si>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</si>
  <si>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</si>
  <si>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</si>
  <si>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</si>
  <si>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</si>
  <si>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</si>
  <si>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</si>
  <si>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</si>
  <si>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</si>
  <si>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</si>
  <si>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</si>
  <si>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</si>
  <si>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</si>
  <si>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</si>
  <si>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</si>
  <si>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</si>
  <si>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</si>
  <si>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</si>
  <si>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</si>
  <si>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</si>
  <si>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</si>
  <si>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</si>
  <si>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</si>
  <si>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</si>
  <si>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</si>
  <si>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</si>
  <si>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</si>
  <si>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</si>
  <si>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</si>
  <si>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</si>
  <si>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</si>
  <si>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</si>
  <si>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</si>
  <si>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</si>
  <si>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</si>
  <si>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</si>
  <si>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</si>
  <si>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</si>
  <si>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</si>
  <si>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</si>
  <si>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</si>
  <si>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</si>
  <si>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</si>
  <si>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</si>
  <si>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</si>
  <si>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</si>
  <si>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</si>
  <si>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</si>
  <si>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</si>
  <si>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</si>
  <si>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</si>
  <si>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</si>
  <si>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</si>
  <si>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</si>
  <si>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</si>
  <si>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</si>
  <si>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</si>
  <si>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</si>
  <si>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</si>
  <si>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</si>
  <si>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</si>
  <si>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</si>
  <si>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</si>
  <si>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</si>
  <si>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</si>
  <si>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</si>
  <si>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</si>
  <si>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</si>
  <si>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</si>
  <si>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</si>
  <si>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</si>
  <si>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</si>
  <si>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</si>
  <si>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</si>
  <si>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</si>
  <si>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</si>
  <si>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</si>
  <si>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</si>
  <si>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</si>
  <si>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</si>
  <si>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</si>
  <si>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</si>
  <si>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</si>
  <si>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</si>
  <si>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</si>
  <si>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</si>
  <si>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</si>
  <si>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</si>
  <si>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</si>
  <si>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</si>
  <si>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</si>
  <si>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</si>
  <si>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</si>
  <si>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</si>
  <si>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</si>
  <si>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</si>
  <si>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</si>
  <si>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</si>
  <si>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</si>
  <si>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</si>
  <si>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</si>
  <si>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</si>
  <si>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</si>
  <si>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</si>
  <si>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</si>
  <si>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</si>
  <si>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</si>
  <si>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</si>
  <si>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</si>
  <si>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</si>
  <si>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</si>
  <si>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</si>
  <si>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</si>
  <si>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</si>
  <si>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</si>
  <si>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</si>
  <si>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</si>
  <si>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</si>
  <si>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</si>
  <si>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</si>
  <si>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</si>
  <si>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</si>
  <si>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</si>
  <si>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</si>
  <si>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</si>
  <si>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</si>
  <si>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</si>
  <si>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</si>
  <si>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</si>
  <si>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</si>
  <si>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</si>
  <si>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</si>
  <si>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</si>
  <si>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</si>
  <si>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</si>
  <si>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</si>
  <si>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</si>
  <si>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</si>
  <si>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</si>
  <si>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</si>
  <si>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</si>
  <si>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</si>
  <si>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</si>
  <si>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</si>
  <si>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</si>
  <si>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</si>
  <si>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</si>
  <si>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</si>
  <si>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</si>
  <si>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</si>
  <si>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</si>
  <si>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</si>
  <si>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</si>
  <si>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</si>
  <si>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</si>
  <si>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</si>
  <si>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</si>
  <si>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</si>
  <si>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</si>
  <si>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</si>
  <si>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</si>
  <si>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</si>
  <si>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</si>
  <si>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</si>
  <si>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</si>
  <si>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</si>
  <si>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</si>
  <si>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</si>
  <si>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</si>
  <si>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</si>
  <si>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</si>
  <si>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</si>
  <si>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</si>
  <si>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</si>
  <si>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</si>
  <si>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</si>
  <si>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</si>
  <si>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</si>
  <si>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</si>
  <si>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</si>
  <si>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</si>
  <si>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</si>
  <si>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</si>
  <si>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</si>
  <si>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</si>
  <si>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</si>
  <si>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</si>
  <si>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</si>
  <si>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</si>
  <si>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</si>
  <si>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</si>
  <si>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</si>
  <si>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</si>
  <si>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</si>
  <si>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</si>
  <si>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</si>
  <si>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</si>
  <si>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</si>
  <si>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</si>
  <si>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</si>
  <si>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</si>
  <si>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</si>
  <si>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</si>
  <si>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</si>
  <si>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</si>
  <si>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</si>
  <si>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</si>
  <si>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</si>
  <si>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</si>
  <si>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</si>
  <si>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</si>
  <si>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</si>
  <si>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</si>
  <si>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</si>
  <si>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</si>
  <si>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</si>
  <si>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</si>
  <si>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</si>
  <si>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</si>
  <si>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</si>
  <si>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</si>
  <si>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</si>
  <si>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</si>
  <si>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</si>
  <si>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</si>
  <si>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</si>
  <si>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</si>
  <si>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</si>
  <si>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</si>
  <si>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</si>
  <si>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</si>
  <si>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</si>
  <si>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</si>
  <si>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</si>
  <si>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</si>
  <si>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</si>
  <si>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</si>
  <si>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</si>
  <si>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ФГБОУ ВО Кировский ГМУ Минздрава России</t>
  </si>
  <si>
    <t>ФГБОУ ВО Кировский ГМУ Минздрава России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</si>
  <si>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</si>
  <si>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</si>
  <si>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</si>
  <si>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</si>
  <si>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</si>
  <si>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</si>
  <si>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</si>
  <si>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</si>
  <si>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</si>
  <si>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</si>
  <si>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</si>
  <si>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</si>
  <si>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</si>
  <si>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</si>
  <si>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</si>
  <si>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</si>
  <si>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</si>
  <si>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</si>
  <si>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</si>
  <si>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</si>
  <si>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</si>
  <si>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</si>
  <si>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</si>
  <si>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</si>
  <si>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</si>
  <si>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</si>
  <si>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</si>
  <si>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</si>
  <si>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</si>
  <si>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</si>
  <si>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</si>
  <si>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</si>
  <si>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</si>
  <si>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</si>
  <si>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</si>
  <si>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</si>
  <si>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</si>
  <si>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</si>
  <si>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</si>
  <si>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</si>
  <si>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</si>
  <si>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</si>
  <si>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</si>
  <si>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</si>
  <si>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</si>
  <si>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</si>
  <si>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</si>
  <si>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</si>
  <si>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</si>
  <si>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</si>
  <si>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</si>
  <si>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</si>
  <si>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</si>
  <si>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29.04.2020  № 7/10</t>
  </si>
  <si>
    <t>Приложение 1</t>
  </si>
  <si>
    <t>Приложение 1.1</t>
  </si>
  <si>
    <t>Приложение 1.2</t>
  </si>
  <si>
    <t>Приложение 1.3</t>
  </si>
  <si>
    <t>Приложение 1.4</t>
  </si>
  <si>
    <t>Приложение 1.5</t>
  </si>
  <si>
    <t>Приложение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</si>
</sst>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999999"/>
      </left>
      <right/>
      <top style="thin">
        <color indexed="64"/>
      </top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5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6" fillId="2" borderId="6" xfId="0" applyFont="1" applyFill="1" applyBorder="1" applyAlignment="1">
      <alignment vertical="top"/>
    </xf>
    <xf numFmtId="0" fontId="6" fillId="2" borderId="7" xfId="0" applyFont="1" applyFill="1" applyBorder="1" applyAlignment="1">
      <alignment vertical="top"/>
    </xf>
    <xf numFmtId="3" fontId="6" fillId="2" borderId="8" xfId="0" applyNumberFormat="1" applyFont="1" applyFill="1" applyBorder="1" applyAlignment="1">
      <alignment vertical="top"/>
    </xf>
    <xf numFmtId="4" fontId="6" fillId="2" borderId="9" xfId="0" applyNumberFormat="1" applyFont="1" applyFill="1" applyBorder="1" applyAlignment="1">
      <alignment vertical="top"/>
    </xf>
    <xf numFmtId="0" fontId="2" fillId="0" borderId="11" xfId="0" applyFont="1" applyBorder="1" applyAlignment="1">
      <alignment vertical="top"/>
    </xf>
    <xf numFmtId="0" fontId="6" fillId="3" borderId="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3" fontId="6" fillId="3" borderId="1" xfId="0" applyNumberFormat="1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vertical="top" wrapText="1"/>
    </xf>
    <xf numFmtId="4" fontId="5" fillId="0" borderId="0" xfId="0" applyNumberFormat="1" applyFont="1"/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3" fontId="6" fillId="0" borderId="2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6" fillId="2" borderId="19" xfId="0" applyFont="1" applyFill="1" applyBorder="1" applyAlignment="1">
      <alignment vertical="top"/>
    </xf>
    <xf numFmtId="0" fontId="6" fillId="2" borderId="12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/>
    </xf>
    <xf numFmtId="3" fontId="6" fillId="2" borderId="1" xfId="0" applyNumberFormat="1" applyFont="1" applyFill="1" applyBorder="1" applyAlignment="1">
      <alignment vertical="top"/>
    </xf>
    <xf numFmtId="4" fontId="6" fillId="2" borderId="1" xfId="0" applyNumberFormat="1" applyFont="1" applyFill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4" fontId="6" fillId="4" borderId="1" xfId="0" applyNumberFormat="1" applyFont="1" applyFill="1" applyBorder="1" applyAlignment="1">
      <alignment vertical="top"/>
    </xf>
    <xf numFmtId="4" fontId="2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vertical="top"/>
    </xf>
    <xf numFmtId="0" fontId="6" fillId="4" borderId="2" xfId="0" applyFont="1" applyFill="1" applyBorder="1" applyAlignment="1">
      <alignment horizontal="center" vertical="top"/>
    </xf>
    <xf numFmtId="3" fontId="6" fillId="4" borderId="26" xfId="0" applyNumberFormat="1" applyFont="1" applyFill="1" applyBorder="1" applyAlignment="1">
      <alignment vertical="top"/>
    </xf>
    <xf numFmtId="4" fontId="6" fillId="4" borderId="27" xfId="0" applyNumberFormat="1" applyFont="1" applyFill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6" fillId="2" borderId="13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6" fillId="4" borderId="2" xfId="0" applyFont="1" applyFill="1" applyBorder="1" applyAlignment="1">
      <alignment horizontal="left"/>
    </xf>
    <xf numFmtId="0" fontId="6" fillId="4" borderId="20" xfId="0" applyFont="1" applyFill="1" applyBorder="1" applyAlignment="1">
      <alignment vertical="top"/>
    </xf>
    <xf numFmtId="3" fontId="6" fillId="4" borderId="28" xfId="0" applyNumberFormat="1" applyFont="1" applyFill="1" applyBorder="1" applyAlignment="1">
      <alignment vertical="top" wrapText="1"/>
    </xf>
    <xf numFmtId="4" fontId="6" fillId="4" borderId="27" xfId="0" applyNumberFormat="1" applyFont="1" applyFill="1" applyBorder="1" applyAlignment="1">
      <alignment vertical="top" wrapText="1"/>
    </xf>
    <xf numFmtId="0" fontId="6" fillId="0" borderId="29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2" fillId="0" borderId="30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3" fontId="2" fillId="0" borderId="31" xfId="0" applyNumberFormat="1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3" fontId="6" fillId="2" borderId="31" xfId="0" applyNumberFormat="1" applyFont="1" applyFill="1" applyBorder="1" applyAlignment="1">
      <alignment vertical="top"/>
    </xf>
    <xf numFmtId="3" fontId="2" fillId="0" borderId="27" xfId="0" applyNumberFormat="1" applyFont="1" applyBorder="1" applyAlignment="1">
      <alignment vertical="top" wrapText="1"/>
    </xf>
    <xf numFmtId="4" fontId="2" fillId="0" borderId="9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6" fillId="4" borderId="2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vertical="top"/>
    </xf>
    <xf numFmtId="0" fontId="6" fillId="4" borderId="32" xfId="0" applyFont="1" applyFill="1" applyBorder="1" applyAlignment="1">
      <alignment vertical="top"/>
    </xf>
    <xf numFmtId="3" fontId="6" fillId="4" borderId="1" xfId="0" applyNumberFormat="1" applyFont="1" applyFill="1" applyBorder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2" fillId="0" borderId="0" xfId="0" applyNumberFormat="1" applyFont="1"/>
    <xf numFmtId="0" fontId="2" fillId="0" borderId="33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3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3" fontId="2" fillId="0" borderId="0" xfId="0" applyNumberFormat="1" applyFont="1"/>
    <xf numFmtId="0" fontId="2" fillId="0" borderId="34" xfId="0" applyFont="1" applyBorder="1"/>
    <xf numFmtId="0" fontId="2" fillId="0" borderId="34" xfId="0" applyFont="1" applyBorder="1" applyAlignment="1">
      <alignment vertical="top" wrapText="1"/>
    </xf>
    <xf numFmtId="4" fontId="2" fillId="0" borderId="35" xfId="0" applyNumberFormat="1" applyFont="1" applyBorder="1" applyAlignment="1">
      <alignment vertical="top" wrapText="1"/>
    </xf>
    <xf numFmtId="0" fontId="6" fillId="2" borderId="33" xfId="0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0" fontId="6" fillId="2" borderId="33" xfId="0" applyNumberFormat="1" applyFont="1" applyFill="1" applyBorder="1" applyAlignment="1">
      <alignment vertical="top"/>
    </xf>
    <xf numFmtId="4" fontId="6" fillId="2" borderId="35" xfId="0" applyNumberFormat="1" applyFont="1" applyFill="1" applyBorder="1" applyAlignment="1">
      <alignment vertical="top"/>
    </xf>
    <xf numFmtId="0" fontId="6" fillId="4" borderId="2" xfId="0" applyFont="1" applyFill="1" applyBorder="1"/>
    <xf numFmtId="0" fontId="6" fillId="4" borderId="12" xfId="0" applyFont="1" applyFill="1" applyBorder="1" applyAlignment="1">
      <alignment vertical="top" wrapText="1"/>
    </xf>
    <xf numFmtId="0" fontId="6" fillId="4" borderId="37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3" fontId="2" fillId="0" borderId="33" xfId="0" applyNumberFormat="1" applyFont="1" applyBorder="1" applyAlignment="1">
      <alignment vertical="top" wrapText="1"/>
    </xf>
    <xf numFmtId="0" fontId="2" fillId="0" borderId="34" xfId="0" applyFont="1" applyBorder="1" applyAlignment="1">
      <alignment horizontal="center"/>
    </xf>
    <xf numFmtId="0" fontId="2" fillId="0" borderId="34" xfId="0" applyFont="1" applyBorder="1" applyAlignment="1">
      <alignment horizontal="center" vertical="top" wrapText="1"/>
    </xf>
    <xf numFmtId="3" fontId="6" fillId="2" borderId="33" xfId="0" applyNumberFormat="1" applyFont="1" applyFill="1" applyBorder="1" applyAlignment="1">
      <alignment vertical="top"/>
    </xf>
    <xf numFmtId="0" fontId="2" fillId="0" borderId="33" xfId="0" applyFont="1" applyBorder="1" applyAlignment="1">
      <alignment horizontal="center"/>
    </xf>
    <xf numFmtId="0" fontId="6" fillId="4" borderId="12" xfId="0" applyFont="1" applyFill="1" applyBorder="1" applyAlignment="1">
      <alignment horizontal="center" vertical="top" wrapText="1"/>
    </xf>
    <xf numFmtId="3" fontId="6" fillId="4" borderId="37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37"/>
  <sheetViews>
    <sheetView topLeftCell="A49" workbookViewId="0">
      <selection activeCell="F12" sqref="F12"/>
    </sheetView>
  </sheetViews>
  <sheetFormatPr defaultRowHeight="15" x14ac:dyDescent="0.25"/>
  <cols>
    <col min="1" max="1" width="13.7109375" style="8" bestFit="1" customWidth="1"/>
    <col min="2" max="2" width="14.28515625" style="8" customWidth="1"/>
    <col min="3" max="3" width="76.140625" style="8" customWidth="1"/>
    <col min="4" max="4" width="17.140625" style="8" customWidth="1"/>
    <col min="5" max="5" width="17" style="25" customWidth="1"/>
    <col min="6" max="16384" width="9.140625" style="8"/>
  </cols>
  <sheetData>
    <row r="1" spans="1:6" s="1" customFormat="1" ht="12" x14ac:dyDescent="0.2">
      <c r="E1" s="2" t="s">
        <v>357</v>
      </c>
    </row>
    <row r="2" spans="1:6" s="1" customFormat="1" ht="12" x14ac:dyDescent="0.2">
      <c r="E2" s="2" t="s">
        <v>0</v>
      </c>
    </row>
    <row r="3" spans="1:6" s="1" customFormat="1" ht="12" x14ac:dyDescent="0.2">
      <c r="E3" s="2" t="s">
        <v>1</v>
      </c>
    </row>
    <row r="4" spans="1:6" s="1" customFormat="1" ht="12" x14ac:dyDescent="0.2">
      <c r="E4" s="2" t="s">
        <v>2</v>
      </c>
    </row>
    <row r="5" spans="1:6" s="1" customFormat="1" ht="12" x14ac:dyDescent="0.2">
      <c r="E5" s="3" t="s">
        <v>356</v>
      </c>
    </row>
    <row r="7" spans="1:6" s="1" customFormat="1" ht="12" x14ac:dyDescent="0.2">
      <c r="E7" s="4" t="s">
        <v>3</v>
      </c>
      <c r="F7" s="5"/>
    </row>
    <row r="8" spans="1:6" s="1" customFormat="1" ht="12" x14ac:dyDescent="0.2">
      <c r="E8" s="4" t="s">
        <v>0</v>
      </c>
      <c r="F8" s="5"/>
    </row>
    <row r="9" spans="1:6" s="1" customFormat="1" ht="12" x14ac:dyDescent="0.2">
      <c r="E9" s="4" t="s">
        <v>4</v>
      </c>
      <c r="F9" s="5"/>
    </row>
    <row r="10" spans="1:6" s="1" customFormat="1" ht="12" x14ac:dyDescent="0.2">
      <c r="E10" s="4" t="s">
        <v>5</v>
      </c>
      <c r="F10" s="5"/>
    </row>
    <row r="11" spans="1:6" s="1" customFormat="1" ht="12" x14ac:dyDescent="0.2">
      <c r="E11" s="4" t="s">
        <v>6</v>
      </c>
      <c r="F11" s="5"/>
    </row>
    <row r="12" spans="1:6" s="1" customFormat="1" ht="12" x14ac:dyDescent="0.2">
      <c r="E12" s="6"/>
      <c r="F12" s="5"/>
    </row>
    <row r="13" spans="1:6" ht="30" customHeight="1" x14ac:dyDescent="0.25">
      <c r="A13" s="125" t="s">
        <v>7</v>
      </c>
      <c r="B13" s="125"/>
      <c r="C13" s="125"/>
      <c r="D13" s="125"/>
      <c r="E13" s="125"/>
      <c r="F13" s="7"/>
    </row>
    <row r="15" spans="1:6" s="1" customFormat="1" ht="24" x14ac:dyDescent="0.2">
      <c r="A15" s="9" t="s">
        <v>8</v>
      </c>
      <c r="B15" s="9" t="s">
        <v>9</v>
      </c>
      <c r="C15" s="10" t="s">
        <v>10</v>
      </c>
      <c r="D15" s="9" t="s">
        <v>11</v>
      </c>
      <c r="E15" s="11" t="s">
        <v>12</v>
      </c>
    </row>
    <row r="16" spans="1:6" s="15" customFormat="1" ht="24" customHeight="1" x14ac:dyDescent="0.25">
      <c r="A16" s="122" t="s">
        <v>13</v>
      </c>
      <c r="B16" s="12" t="s">
        <v>14</v>
      </c>
      <c r="C16" s="12" t="s">
        <v>15</v>
      </c>
      <c r="D16" s="13">
        <v>9442</v>
      </c>
      <c r="E16" s="14">
        <v>4286290.32</v>
      </c>
    </row>
    <row r="17" spans="1:5" s="15" customFormat="1" ht="24" x14ac:dyDescent="0.25">
      <c r="A17" s="123"/>
      <c r="B17" s="12" t="s">
        <v>16</v>
      </c>
      <c r="C17" s="12" t="s">
        <v>17</v>
      </c>
      <c r="D17" s="13">
        <v>25042</v>
      </c>
      <c r="E17" s="14">
        <v>13652898.400000002</v>
      </c>
    </row>
    <row r="18" spans="1:5" s="15" customFormat="1" ht="24" x14ac:dyDescent="0.25">
      <c r="A18" s="123"/>
      <c r="B18" s="12" t="s">
        <v>18</v>
      </c>
      <c r="C18" s="12" t="s">
        <v>19</v>
      </c>
      <c r="D18" s="13">
        <v>10242</v>
      </c>
      <c r="E18" s="14">
        <v>6546686.4000000004</v>
      </c>
    </row>
    <row r="19" spans="1:5" s="15" customFormat="1" ht="24" x14ac:dyDescent="0.25">
      <c r="A19" s="123"/>
      <c r="B19" s="12" t="s">
        <v>20</v>
      </c>
      <c r="C19" s="12" t="s">
        <v>21</v>
      </c>
      <c r="D19" s="13">
        <v>10642</v>
      </c>
      <c r="E19" s="14">
        <v>7602644.7999999998</v>
      </c>
    </row>
    <row r="20" spans="1:5" s="15" customFormat="1" ht="24" x14ac:dyDescent="0.25">
      <c r="A20" s="126"/>
      <c r="B20" s="12" t="s">
        <v>22</v>
      </c>
      <c r="C20" s="12" t="s">
        <v>23</v>
      </c>
      <c r="D20" s="13">
        <v>10542</v>
      </c>
      <c r="E20" s="14">
        <v>8423058</v>
      </c>
    </row>
    <row r="21" spans="1:5" s="15" customFormat="1" ht="12" x14ac:dyDescent="0.25">
      <c r="A21" s="16" t="s">
        <v>24</v>
      </c>
      <c r="B21" s="17"/>
      <c r="C21" s="17"/>
      <c r="D21" s="18">
        <v>65910</v>
      </c>
      <c r="E21" s="19">
        <v>40511577.920000002</v>
      </c>
    </row>
    <row r="22" spans="1:5" s="15" customFormat="1" ht="12" customHeight="1" x14ac:dyDescent="0.25">
      <c r="A22" s="122" t="s">
        <v>25</v>
      </c>
      <c r="B22" s="12" t="s">
        <v>26</v>
      </c>
      <c r="C22" s="12" t="s">
        <v>27</v>
      </c>
      <c r="D22" s="13">
        <v>18</v>
      </c>
      <c r="E22" s="14">
        <v>54000</v>
      </c>
    </row>
    <row r="23" spans="1:5" s="15" customFormat="1" ht="12" x14ac:dyDescent="0.25">
      <c r="A23" s="123"/>
      <c r="B23" s="12" t="s">
        <v>28</v>
      </c>
      <c r="C23" s="12" t="s">
        <v>29</v>
      </c>
      <c r="D23" s="13">
        <v>13</v>
      </c>
      <c r="E23" s="14">
        <v>78000</v>
      </c>
    </row>
    <row r="24" spans="1:5" s="15" customFormat="1" ht="12" x14ac:dyDescent="0.25">
      <c r="A24" s="123"/>
      <c r="B24" s="12" t="s">
        <v>30</v>
      </c>
      <c r="C24" s="12" t="s">
        <v>31</v>
      </c>
      <c r="D24" s="13">
        <v>64</v>
      </c>
      <c r="E24" s="14">
        <v>190297.7</v>
      </c>
    </row>
    <row r="25" spans="1:5" s="15" customFormat="1" ht="24" x14ac:dyDescent="0.25">
      <c r="A25" s="123"/>
      <c r="B25" s="12" t="s">
        <v>32</v>
      </c>
      <c r="C25" s="12" t="s">
        <v>33</v>
      </c>
      <c r="D25" s="13">
        <v>9</v>
      </c>
      <c r="E25" s="14">
        <v>54000</v>
      </c>
    </row>
    <row r="26" spans="1:5" s="15" customFormat="1" ht="12" x14ac:dyDescent="0.25">
      <c r="A26" s="124"/>
      <c r="B26" s="12" t="s">
        <v>34</v>
      </c>
      <c r="C26" s="12" t="s">
        <v>35</v>
      </c>
      <c r="D26" s="13">
        <v>49</v>
      </c>
      <c r="E26" s="14">
        <v>146002.1</v>
      </c>
    </row>
    <row r="27" spans="1:5" s="15" customFormat="1" ht="12" x14ac:dyDescent="0.25">
      <c r="A27" s="20"/>
      <c r="B27" s="12" t="s">
        <v>36</v>
      </c>
      <c r="C27" s="12" t="s">
        <v>37</v>
      </c>
      <c r="D27" s="13">
        <v>26</v>
      </c>
      <c r="E27" s="14">
        <v>77295.600000000006</v>
      </c>
    </row>
    <row r="28" spans="1:5" s="15" customFormat="1" ht="24" x14ac:dyDescent="0.25">
      <c r="A28" s="20"/>
      <c r="B28" s="12" t="s">
        <v>38</v>
      </c>
      <c r="C28" s="12" t="s">
        <v>39</v>
      </c>
      <c r="D28" s="13">
        <v>30</v>
      </c>
      <c r="E28" s="14">
        <v>180000</v>
      </c>
    </row>
    <row r="29" spans="1:5" s="15" customFormat="1" ht="12" x14ac:dyDescent="0.25">
      <c r="A29" s="20"/>
      <c r="B29" s="12" t="s">
        <v>40</v>
      </c>
      <c r="C29" s="12" t="s">
        <v>41</v>
      </c>
      <c r="D29" s="13">
        <v>1354</v>
      </c>
      <c r="E29" s="14">
        <v>4032415.2</v>
      </c>
    </row>
    <row r="30" spans="1:5" s="15" customFormat="1" ht="12" x14ac:dyDescent="0.25">
      <c r="A30" s="20"/>
      <c r="B30" s="12" t="s">
        <v>42</v>
      </c>
      <c r="C30" s="12" t="s">
        <v>43</v>
      </c>
      <c r="D30" s="13">
        <v>1503</v>
      </c>
      <c r="E30" s="14">
        <v>8975974.3800000008</v>
      </c>
    </row>
    <row r="31" spans="1:5" s="15" customFormat="1" ht="12" x14ac:dyDescent="0.25">
      <c r="A31" s="20"/>
      <c r="B31" s="12" t="s">
        <v>44</v>
      </c>
      <c r="C31" s="12" t="s">
        <v>45</v>
      </c>
      <c r="D31" s="13">
        <v>25</v>
      </c>
      <c r="E31" s="14">
        <v>75000</v>
      </c>
    </row>
    <row r="32" spans="1:5" s="15" customFormat="1" ht="12" x14ac:dyDescent="0.25">
      <c r="A32" s="20"/>
      <c r="B32" s="12" t="s">
        <v>46</v>
      </c>
      <c r="C32" s="12" t="s">
        <v>47</v>
      </c>
      <c r="D32" s="13">
        <v>273</v>
      </c>
      <c r="E32" s="14">
        <v>816593.3</v>
      </c>
    </row>
    <row r="33" spans="1:5" s="15" customFormat="1" ht="12" x14ac:dyDescent="0.25">
      <c r="A33" s="20"/>
      <c r="B33" s="12" t="s">
        <v>48</v>
      </c>
      <c r="C33" s="12" t="s">
        <v>49</v>
      </c>
      <c r="D33" s="13">
        <v>582</v>
      </c>
      <c r="E33" s="14">
        <v>1741304</v>
      </c>
    </row>
    <row r="34" spans="1:5" s="15" customFormat="1" ht="12" x14ac:dyDescent="0.25">
      <c r="A34" s="20"/>
      <c r="B34" s="12" t="s">
        <v>50</v>
      </c>
      <c r="C34" s="12" t="s">
        <v>51</v>
      </c>
      <c r="D34" s="13">
        <v>63</v>
      </c>
      <c r="E34" s="14">
        <v>188354.3</v>
      </c>
    </row>
    <row r="35" spans="1:5" s="15" customFormat="1" ht="12" x14ac:dyDescent="0.25">
      <c r="A35" s="20"/>
      <c r="B35" s="12" t="s">
        <v>52</v>
      </c>
      <c r="C35" s="12" t="s">
        <v>53</v>
      </c>
      <c r="D35" s="13">
        <v>69</v>
      </c>
      <c r="E35" s="14">
        <v>203184.5</v>
      </c>
    </row>
    <row r="36" spans="1:5" s="15" customFormat="1" ht="12" x14ac:dyDescent="0.25">
      <c r="A36" s="20"/>
      <c r="B36" s="12" t="s">
        <v>54</v>
      </c>
      <c r="C36" s="12" t="s">
        <v>55</v>
      </c>
      <c r="D36" s="13">
        <v>78</v>
      </c>
      <c r="E36" s="14">
        <v>231945.5</v>
      </c>
    </row>
    <row r="37" spans="1:5" s="15" customFormat="1" ht="12" x14ac:dyDescent="0.25">
      <c r="A37" s="20"/>
      <c r="B37" s="12" t="s">
        <v>56</v>
      </c>
      <c r="C37" s="12" t="s">
        <v>57</v>
      </c>
      <c r="D37" s="13">
        <v>12</v>
      </c>
      <c r="E37" s="14">
        <v>71060.88</v>
      </c>
    </row>
    <row r="38" spans="1:5" s="15" customFormat="1" ht="12" x14ac:dyDescent="0.25">
      <c r="A38" s="20"/>
      <c r="B38" s="12" t="s">
        <v>58</v>
      </c>
      <c r="C38" s="12" t="s">
        <v>59</v>
      </c>
      <c r="D38" s="13">
        <v>1172</v>
      </c>
      <c r="E38" s="14">
        <v>3486650</v>
      </c>
    </row>
    <row r="39" spans="1:5" s="15" customFormat="1" ht="12" x14ac:dyDescent="0.25">
      <c r="A39" s="20"/>
      <c r="B39" s="12" t="s">
        <v>60</v>
      </c>
      <c r="C39" s="12" t="s">
        <v>61</v>
      </c>
      <c r="D39" s="13">
        <v>50</v>
      </c>
      <c r="E39" s="14">
        <v>148004.20000000001</v>
      </c>
    </row>
    <row r="40" spans="1:5" s="15" customFormat="1" ht="24" x14ac:dyDescent="0.25">
      <c r="A40" s="20"/>
      <c r="B40" s="12" t="s">
        <v>62</v>
      </c>
      <c r="C40" s="12" t="s">
        <v>63</v>
      </c>
      <c r="D40" s="13">
        <v>80</v>
      </c>
      <c r="E40" s="14">
        <v>474013.11</v>
      </c>
    </row>
    <row r="41" spans="1:5" s="15" customFormat="1" ht="12" x14ac:dyDescent="0.25">
      <c r="A41" s="20"/>
      <c r="B41" s="12" t="s">
        <v>64</v>
      </c>
      <c r="C41" s="12" t="s">
        <v>65</v>
      </c>
      <c r="D41" s="13">
        <v>6350</v>
      </c>
      <c r="E41" s="14">
        <v>17005264.649999999</v>
      </c>
    </row>
    <row r="42" spans="1:5" s="15" customFormat="1" ht="24" x14ac:dyDescent="0.25">
      <c r="A42" s="20"/>
      <c r="B42" s="12" t="s">
        <v>66</v>
      </c>
      <c r="C42" s="12" t="s">
        <v>67</v>
      </c>
      <c r="D42" s="13">
        <v>1335</v>
      </c>
      <c r="E42" s="14">
        <v>7995913.2000000002</v>
      </c>
    </row>
    <row r="43" spans="1:5" s="15" customFormat="1" ht="12" x14ac:dyDescent="0.25">
      <c r="A43" s="20"/>
      <c r="B43" s="12" t="s">
        <v>68</v>
      </c>
      <c r="C43" s="12" t="s">
        <v>69</v>
      </c>
      <c r="D43" s="13">
        <v>1486</v>
      </c>
      <c r="E43" s="14">
        <v>4413975</v>
      </c>
    </row>
    <row r="44" spans="1:5" s="15" customFormat="1" ht="12" x14ac:dyDescent="0.25">
      <c r="A44" s="20"/>
      <c r="B44" s="12" t="s">
        <v>70</v>
      </c>
      <c r="C44" s="12" t="s">
        <v>71</v>
      </c>
      <c r="D44" s="13">
        <v>8</v>
      </c>
      <c r="E44" s="14">
        <v>24000</v>
      </c>
    </row>
    <row r="45" spans="1:5" s="15" customFormat="1" ht="12" x14ac:dyDescent="0.25">
      <c r="A45" s="20"/>
      <c r="B45" s="12" t="s">
        <v>72</v>
      </c>
      <c r="C45" s="12" t="s">
        <v>73</v>
      </c>
      <c r="D45" s="13">
        <v>13</v>
      </c>
      <c r="E45" s="14">
        <v>38706.5</v>
      </c>
    </row>
    <row r="46" spans="1:5" s="15" customFormat="1" ht="12" x14ac:dyDescent="0.25">
      <c r="A46" s="20"/>
      <c r="B46" s="12" t="s">
        <v>74</v>
      </c>
      <c r="C46" s="12" t="s">
        <v>75</v>
      </c>
      <c r="D46" s="13">
        <v>11</v>
      </c>
      <c r="E46" s="14">
        <v>32823.9</v>
      </c>
    </row>
    <row r="47" spans="1:5" s="15" customFormat="1" ht="12" x14ac:dyDescent="0.25">
      <c r="A47" s="20"/>
      <c r="B47" s="12" t="s">
        <v>76</v>
      </c>
      <c r="C47" s="12" t="s">
        <v>77</v>
      </c>
      <c r="D47" s="13">
        <v>241</v>
      </c>
      <c r="E47" s="14">
        <v>715838.6</v>
      </c>
    </row>
    <row r="48" spans="1:5" s="15" customFormat="1" ht="24" x14ac:dyDescent="0.25">
      <c r="A48" s="20"/>
      <c r="B48" s="12" t="s">
        <v>78</v>
      </c>
      <c r="C48" s="12" t="s">
        <v>79</v>
      </c>
      <c r="D48" s="13">
        <v>482</v>
      </c>
      <c r="E48" s="14">
        <v>2744054.4</v>
      </c>
    </row>
    <row r="49" spans="1:5" s="15" customFormat="1" ht="12" x14ac:dyDescent="0.25">
      <c r="A49" s="20"/>
      <c r="B49" s="12" t="s">
        <v>80</v>
      </c>
      <c r="C49" s="12" t="s">
        <v>81</v>
      </c>
      <c r="D49" s="13">
        <v>58</v>
      </c>
      <c r="E49" s="14">
        <v>173178.2</v>
      </c>
    </row>
    <row r="50" spans="1:5" s="15" customFormat="1" ht="24" x14ac:dyDescent="0.25">
      <c r="A50" s="20"/>
      <c r="B50" s="12" t="s">
        <v>82</v>
      </c>
      <c r="C50" s="12" t="s">
        <v>83</v>
      </c>
      <c r="D50" s="13">
        <v>470</v>
      </c>
      <c r="E50" s="14">
        <v>2817886.98</v>
      </c>
    </row>
    <row r="51" spans="1:5" s="15" customFormat="1" ht="12" x14ac:dyDescent="0.25">
      <c r="A51" s="20"/>
      <c r="B51" s="12" t="s">
        <v>84</v>
      </c>
      <c r="C51" s="12" t="s">
        <v>85</v>
      </c>
      <c r="D51" s="13">
        <v>52</v>
      </c>
      <c r="E51" s="14">
        <v>156000</v>
      </c>
    </row>
    <row r="52" spans="1:5" s="15" customFormat="1" ht="12" x14ac:dyDescent="0.25">
      <c r="A52" s="20"/>
      <c r="B52" s="12" t="s">
        <v>86</v>
      </c>
      <c r="C52" s="12" t="s">
        <v>87</v>
      </c>
      <c r="D52" s="13">
        <v>12910</v>
      </c>
      <c r="E52" s="14">
        <v>33954324</v>
      </c>
    </row>
    <row r="53" spans="1:5" s="15" customFormat="1" ht="12" x14ac:dyDescent="0.25">
      <c r="A53" s="20"/>
      <c r="B53" s="12" t="s">
        <v>88</v>
      </c>
      <c r="C53" s="12" t="s">
        <v>89</v>
      </c>
      <c r="D53" s="13">
        <v>601</v>
      </c>
      <c r="E53" s="14">
        <v>3599308.77</v>
      </c>
    </row>
    <row r="54" spans="1:5" s="15" customFormat="1" ht="13.5" customHeight="1" x14ac:dyDescent="0.25">
      <c r="A54" s="20"/>
      <c r="B54" s="12" t="s">
        <v>90</v>
      </c>
      <c r="C54" s="12" t="s">
        <v>91</v>
      </c>
      <c r="D54" s="13">
        <v>78</v>
      </c>
      <c r="E54" s="14">
        <v>465065.25</v>
      </c>
    </row>
    <row r="55" spans="1:5" s="15" customFormat="1" ht="12" x14ac:dyDescent="0.25">
      <c r="A55" s="20"/>
      <c r="B55" s="12" t="s">
        <v>92</v>
      </c>
      <c r="C55" s="12" t="s">
        <v>93</v>
      </c>
      <c r="D55" s="13">
        <v>386</v>
      </c>
      <c r="E55" s="14">
        <v>1151836.5</v>
      </c>
    </row>
    <row r="56" spans="1:5" s="15" customFormat="1" ht="12" x14ac:dyDescent="0.25">
      <c r="A56" s="20"/>
      <c r="B56" s="12" t="s">
        <v>94</v>
      </c>
      <c r="C56" s="12" t="s">
        <v>95</v>
      </c>
      <c r="D56" s="13">
        <v>29</v>
      </c>
      <c r="E56" s="14">
        <v>86002.1</v>
      </c>
    </row>
    <row r="57" spans="1:5" s="15" customFormat="1" ht="24" x14ac:dyDescent="0.25">
      <c r="A57" s="20"/>
      <c r="B57" s="12" t="s">
        <v>96</v>
      </c>
      <c r="C57" s="12" t="s">
        <v>97</v>
      </c>
      <c r="D57" s="13">
        <v>727</v>
      </c>
      <c r="E57" s="14">
        <v>4341574.1400000006</v>
      </c>
    </row>
    <row r="58" spans="1:5" s="15" customFormat="1" ht="12" x14ac:dyDescent="0.25">
      <c r="A58" s="20"/>
      <c r="B58" s="12" t="s">
        <v>98</v>
      </c>
      <c r="C58" s="12" t="s">
        <v>99</v>
      </c>
      <c r="D58" s="13">
        <v>204</v>
      </c>
      <c r="E58" s="14">
        <v>604075.5</v>
      </c>
    </row>
    <row r="59" spans="1:5" s="15" customFormat="1" ht="12" x14ac:dyDescent="0.25">
      <c r="A59" s="20"/>
      <c r="B59" s="12" t="s">
        <v>100</v>
      </c>
      <c r="C59" s="12" t="s">
        <v>101</v>
      </c>
      <c r="D59" s="13">
        <v>1482</v>
      </c>
      <c r="E59" s="14">
        <v>5442933.9900000002</v>
      </c>
    </row>
    <row r="60" spans="1:5" s="15" customFormat="1" ht="24" x14ac:dyDescent="0.25">
      <c r="A60" s="20"/>
      <c r="B60" s="12" t="s">
        <v>102</v>
      </c>
      <c r="C60" s="12" t="s">
        <v>103</v>
      </c>
      <c r="D60" s="13">
        <v>1855</v>
      </c>
      <c r="E60" s="14">
        <v>12031684.49</v>
      </c>
    </row>
    <row r="61" spans="1:5" s="15" customFormat="1" ht="12.75" customHeight="1" x14ac:dyDescent="0.25">
      <c r="A61" s="20"/>
      <c r="B61" s="12" t="s">
        <v>104</v>
      </c>
      <c r="C61" s="12" t="s">
        <v>105</v>
      </c>
      <c r="D61" s="13">
        <v>457</v>
      </c>
      <c r="E61" s="14">
        <v>2951933.1799999997</v>
      </c>
    </row>
    <row r="62" spans="1:5" s="15" customFormat="1" ht="24" x14ac:dyDescent="0.25">
      <c r="A62" s="20"/>
      <c r="B62" s="12" t="s">
        <v>106</v>
      </c>
      <c r="C62" s="12" t="s">
        <v>107</v>
      </c>
      <c r="D62" s="13">
        <v>628</v>
      </c>
      <c r="E62" s="14">
        <v>4058092.04</v>
      </c>
    </row>
    <row r="63" spans="1:5" s="15" customFormat="1" ht="12" x14ac:dyDescent="0.25">
      <c r="A63" s="20"/>
      <c r="B63" s="12" t="s">
        <v>108</v>
      </c>
      <c r="C63" s="12" t="s">
        <v>109</v>
      </c>
      <c r="D63" s="13">
        <v>37</v>
      </c>
      <c r="E63" s="14">
        <v>110941.3</v>
      </c>
    </row>
    <row r="64" spans="1:5" s="15" customFormat="1" ht="24" x14ac:dyDescent="0.25">
      <c r="A64" s="20"/>
      <c r="B64" s="12" t="s">
        <v>110</v>
      </c>
      <c r="C64" s="12" t="s">
        <v>111</v>
      </c>
      <c r="D64" s="13">
        <v>365</v>
      </c>
      <c r="E64" s="14">
        <v>2189882.6100000003</v>
      </c>
    </row>
    <row r="65" spans="1:5" s="15" customFormat="1" ht="24" x14ac:dyDescent="0.25">
      <c r="A65" s="20"/>
      <c r="B65" s="12" t="s">
        <v>112</v>
      </c>
      <c r="C65" s="12" t="s">
        <v>113</v>
      </c>
      <c r="D65" s="13">
        <v>7</v>
      </c>
      <c r="E65" s="14">
        <v>21000</v>
      </c>
    </row>
    <row r="66" spans="1:5" s="15" customFormat="1" ht="12" x14ac:dyDescent="0.25">
      <c r="A66" s="20"/>
      <c r="B66" s="12" t="s">
        <v>114</v>
      </c>
      <c r="C66" s="12" t="s">
        <v>115</v>
      </c>
      <c r="D66" s="13">
        <v>6</v>
      </c>
      <c r="E66" s="14">
        <v>18000</v>
      </c>
    </row>
    <row r="67" spans="1:5" s="15" customFormat="1" ht="12" x14ac:dyDescent="0.25">
      <c r="A67" s="16" t="s">
        <v>116</v>
      </c>
      <c r="B67" s="17"/>
      <c r="C67" s="17"/>
      <c r="D67" s="18">
        <v>35748</v>
      </c>
      <c r="E67" s="19">
        <v>128368390.06999998</v>
      </c>
    </row>
    <row r="68" spans="1:5" s="15" customFormat="1" ht="36" customHeight="1" x14ac:dyDescent="0.25">
      <c r="A68" s="122" t="s">
        <v>117</v>
      </c>
      <c r="B68" s="12" t="s">
        <v>118</v>
      </c>
      <c r="C68" s="12" t="s">
        <v>119</v>
      </c>
      <c r="D68" s="13">
        <v>64</v>
      </c>
      <c r="E68" s="14">
        <v>230013.44</v>
      </c>
    </row>
    <row r="69" spans="1:5" s="15" customFormat="1" ht="24" x14ac:dyDescent="0.25">
      <c r="A69" s="123"/>
      <c r="B69" s="12" t="s">
        <v>120</v>
      </c>
      <c r="C69" s="12" t="s">
        <v>121</v>
      </c>
      <c r="D69" s="13">
        <v>134</v>
      </c>
      <c r="E69" s="14">
        <v>534992.31999999995</v>
      </c>
    </row>
    <row r="70" spans="1:5" s="15" customFormat="1" ht="24" x14ac:dyDescent="0.25">
      <c r="A70" s="123"/>
      <c r="B70" s="12" t="s">
        <v>122</v>
      </c>
      <c r="C70" s="12" t="s">
        <v>123</v>
      </c>
      <c r="D70" s="13">
        <v>80</v>
      </c>
      <c r="E70" s="14">
        <v>444628.8</v>
      </c>
    </row>
    <row r="71" spans="1:5" s="15" customFormat="1" ht="24" x14ac:dyDescent="0.25">
      <c r="A71" s="123"/>
      <c r="B71" s="12" t="s">
        <v>124</v>
      </c>
      <c r="C71" s="12" t="s">
        <v>125</v>
      </c>
      <c r="D71" s="13">
        <v>80</v>
      </c>
      <c r="E71" s="14">
        <v>663243.20000000007</v>
      </c>
    </row>
    <row r="72" spans="1:5" s="15" customFormat="1" ht="24" x14ac:dyDescent="0.25">
      <c r="A72" s="124"/>
      <c r="B72" s="12" t="s">
        <v>126</v>
      </c>
      <c r="C72" s="12" t="s">
        <v>127</v>
      </c>
      <c r="D72" s="13">
        <v>32</v>
      </c>
      <c r="E72" s="14">
        <v>257514.23999999999</v>
      </c>
    </row>
    <row r="73" spans="1:5" s="15" customFormat="1" ht="24" x14ac:dyDescent="0.25">
      <c r="A73" s="20"/>
      <c r="B73" s="12" t="s">
        <v>128</v>
      </c>
      <c r="C73" s="12" t="s">
        <v>129</v>
      </c>
      <c r="D73" s="13">
        <v>16</v>
      </c>
      <c r="E73" s="14">
        <v>52384.639999999999</v>
      </c>
    </row>
    <row r="74" spans="1:5" s="15" customFormat="1" ht="24" x14ac:dyDescent="0.25">
      <c r="A74" s="20"/>
      <c r="B74" s="12" t="s">
        <v>130</v>
      </c>
      <c r="C74" s="12" t="s">
        <v>131</v>
      </c>
      <c r="D74" s="13">
        <v>16</v>
      </c>
      <c r="E74" s="14">
        <v>52384.639999999999</v>
      </c>
    </row>
    <row r="75" spans="1:5" s="15" customFormat="1" ht="24" x14ac:dyDescent="0.25">
      <c r="A75" s="20"/>
      <c r="B75" s="12" t="s">
        <v>132</v>
      </c>
      <c r="C75" s="12" t="s">
        <v>133</v>
      </c>
      <c r="D75" s="13">
        <v>54</v>
      </c>
      <c r="E75" s="14">
        <v>780303.78</v>
      </c>
    </row>
    <row r="76" spans="1:5" s="15" customFormat="1" ht="12" x14ac:dyDescent="0.25">
      <c r="A76" s="20"/>
      <c r="B76" s="12" t="s">
        <v>134</v>
      </c>
      <c r="C76" s="12" t="s">
        <v>135</v>
      </c>
      <c r="D76" s="13">
        <v>54</v>
      </c>
      <c r="E76" s="14">
        <v>468526.68</v>
      </c>
    </row>
    <row r="77" spans="1:5" s="15" customFormat="1" ht="12" x14ac:dyDescent="0.25">
      <c r="A77" s="20"/>
      <c r="B77" s="12" t="s">
        <v>136</v>
      </c>
      <c r="C77" s="12" t="s">
        <v>137</v>
      </c>
      <c r="D77" s="13">
        <v>10</v>
      </c>
      <c r="E77" s="14">
        <v>41948</v>
      </c>
    </row>
    <row r="78" spans="1:5" s="15" customFormat="1" ht="12" x14ac:dyDescent="0.25">
      <c r="A78" s="20"/>
      <c r="B78" s="12" t="s">
        <v>138</v>
      </c>
      <c r="C78" s="12" t="s">
        <v>139</v>
      </c>
      <c r="D78" s="13">
        <v>188</v>
      </c>
      <c r="E78" s="14">
        <v>593741.6</v>
      </c>
    </row>
    <row r="79" spans="1:5" s="15" customFormat="1" ht="12" x14ac:dyDescent="0.25">
      <c r="A79" s="20"/>
      <c r="B79" s="12" t="s">
        <v>140</v>
      </c>
      <c r="C79" s="12" t="s">
        <v>141</v>
      </c>
      <c r="D79" s="13">
        <v>123</v>
      </c>
      <c r="E79" s="14">
        <v>268885.38</v>
      </c>
    </row>
    <row r="80" spans="1:5" s="15" customFormat="1" ht="12" x14ac:dyDescent="0.25">
      <c r="A80" s="16" t="s">
        <v>142</v>
      </c>
      <c r="B80" s="17"/>
      <c r="C80" s="17"/>
      <c r="D80" s="18">
        <v>851</v>
      </c>
      <c r="E80" s="19">
        <v>4388566.7200000007</v>
      </c>
    </row>
    <row r="81" spans="1:5" s="15" customFormat="1" ht="12" customHeight="1" x14ac:dyDescent="0.25">
      <c r="A81" s="122" t="s">
        <v>143</v>
      </c>
      <c r="B81" s="12" t="s">
        <v>144</v>
      </c>
      <c r="C81" s="12" t="s">
        <v>145</v>
      </c>
      <c r="D81" s="13">
        <v>15</v>
      </c>
      <c r="E81" s="14">
        <v>51000</v>
      </c>
    </row>
    <row r="82" spans="1:5" s="15" customFormat="1" ht="12" x14ac:dyDescent="0.25">
      <c r="A82" s="123"/>
      <c r="B82" s="12" t="s">
        <v>146</v>
      </c>
      <c r="C82" s="12" t="s">
        <v>147</v>
      </c>
      <c r="D82" s="13">
        <v>28</v>
      </c>
      <c r="E82" s="14">
        <v>179200</v>
      </c>
    </row>
    <row r="83" spans="1:5" s="15" customFormat="1" ht="12" x14ac:dyDescent="0.25">
      <c r="A83" s="123"/>
      <c r="B83" s="12" t="s">
        <v>148</v>
      </c>
      <c r="C83" s="12" t="s">
        <v>149</v>
      </c>
      <c r="D83" s="13">
        <v>2665</v>
      </c>
      <c r="E83" s="14">
        <v>8528000</v>
      </c>
    </row>
    <row r="84" spans="1:5" s="15" customFormat="1" ht="12" x14ac:dyDescent="0.25">
      <c r="A84" s="123"/>
      <c r="B84" s="12" t="s">
        <v>150</v>
      </c>
      <c r="C84" s="12" t="s">
        <v>151</v>
      </c>
      <c r="D84" s="13">
        <v>127</v>
      </c>
      <c r="E84" s="14">
        <v>812800</v>
      </c>
    </row>
    <row r="85" spans="1:5" s="15" customFormat="1" ht="12" x14ac:dyDescent="0.25">
      <c r="A85" s="20"/>
      <c r="B85" s="12" t="s">
        <v>152</v>
      </c>
      <c r="C85" s="12" t="s">
        <v>153</v>
      </c>
      <c r="D85" s="13">
        <v>1785</v>
      </c>
      <c r="E85" s="14">
        <v>6069000</v>
      </c>
    </row>
    <row r="86" spans="1:5" s="15" customFormat="1" ht="12" x14ac:dyDescent="0.25">
      <c r="A86" s="20"/>
      <c r="B86" s="12" t="s">
        <v>154</v>
      </c>
      <c r="C86" s="12" t="s">
        <v>155</v>
      </c>
      <c r="D86" s="13">
        <v>380</v>
      </c>
      <c r="E86" s="14">
        <v>1292000</v>
      </c>
    </row>
    <row r="87" spans="1:5" s="15" customFormat="1" ht="12" x14ac:dyDescent="0.25">
      <c r="A87" s="20"/>
      <c r="B87" s="12" t="s">
        <v>156</v>
      </c>
      <c r="C87" s="12" t="s">
        <v>157</v>
      </c>
      <c r="D87" s="13">
        <v>151</v>
      </c>
      <c r="E87" s="14">
        <v>513400</v>
      </c>
    </row>
    <row r="88" spans="1:5" s="15" customFormat="1" ht="12" x14ac:dyDescent="0.25">
      <c r="A88" s="20"/>
      <c r="B88" s="12" t="s">
        <v>158</v>
      </c>
      <c r="C88" s="12" t="s">
        <v>159</v>
      </c>
      <c r="D88" s="13">
        <v>200</v>
      </c>
      <c r="E88" s="14">
        <v>680000</v>
      </c>
    </row>
    <row r="89" spans="1:5" s="15" customFormat="1" ht="12" x14ac:dyDescent="0.25">
      <c r="A89" s="20"/>
      <c r="B89" s="12" t="s">
        <v>160</v>
      </c>
      <c r="C89" s="12" t="s">
        <v>161</v>
      </c>
      <c r="D89" s="13">
        <v>200</v>
      </c>
      <c r="E89" s="14">
        <v>680000</v>
      </c>
    </row>
    <row r="90" spans="1:5" s="15" customFormat="1" ht="12" x14ac:dyDescent="0.25">
      <c r="A90" s="20"/>
      <c r="B90" s="12" t="s">
        <v>162</v>
      </c>
      <c r="C90" s="12" t="s">
        <v>163</v>
      </c>
      <c r="D90" s="13">
        <v>200</v>
      </c>
      <c r="E90" s="14">
        <v>680000</v>
      </c>
    </row>
    <row r="91" spans="1:5" s="15" customFormat="1" ht="12" x14ac:dyDescent="0.25">
      <c r="A91" s="20"/>
      <c r="B91" s="12" t="s">
        <v>164</v>
      </c>
      <c r="C91" s="12" t="s">
        <v>165</v>
      </c>
      <c r="D91" s="13">
        <v>135</v>
      </c>
      <c r="E91" s="14">
        <v>459000</v>
      </c>
    </row>
    <row r="92" spans="1:5" s="15" customFormat="1" ht="12" x14ac:dyDescent="0.25">
      <c r="A92" s="20"/>
      <c r="B92" s="12" t="s">
        <v>166</v>
      </c>
      <c r="C92" s="12" t="s">
        <v>167</v>
      </c>
      <c r="D92" s="13">
        <v>145</v>
      </c>
      <c r="E92" s="14">
        <v>928000</v>
      </c>
    </row>
    <row r="93" spans="1:5" s="15" customFormat="1" ht="12" x14ac:dyDescent="0.25">
      <c r="A93" s="20"/>
      <c r="B93" s="12" t="s">
        <v>168</v>
      </c>
      <c r="C93" s="12" t="s">
        <v>169</v>
      </c>
      <c r="D93" s="13">
        <v>4576</v>
      </c>
      <c r="E93" s="14">
        <v>16931200</v>
      </c>
    </row>
    <row r="94" spans="1:5" s="15" customFormat="1" ht="12" x14ac:dyDescent="0.25">
      <c r="A94" s="20"/>
      <c r="B94" s="12" t="s">
        <v>170</v>
      </c>
      <c r="C94" s="12" t="s">
        <v>171</v>
      </c>
      <c r="D94" s="13">
        <v>1649</v>
      </c>
      <c r="E94" s="14">
        <v>10553600</v>
      </c>
    </row>
    <row r="95" spans="1:5" s="15" customFormat="1" ht="12" x14ac:dyDescent="0.25">
      <c r="A95" s="20"/>
      <c r="B95" s="12" t="s">
        <v>172</v>
      </c>
      <c r="C95" s="12" t="s">
        <v>173</v>
      </c>
      <c r="D95" s="13">
        <v>78</v>
      </c>
      <c r="E95" s="14">
        <v>499200</v>
      </c>
    </row>
    <row r="96" spans="1:5" s="15" customFormat="1" ht="12" x14ac:dyDescent="0.25">
      <c r="A96" s="20"/>
      <c r="B96" s="12" t="s">
        <v>174</v>
      </c>
      <c r="C96" s="12" t="s">
        <v>175</v>
      </c>
      <c r="D96" s="13">
        <v>33</v>
      </c>
      <c r="E96" s="14">
        <v>112200</v>
      </c>
    </row>
    <row r="97" spans="1:5" s="15" customFormat="1" ht="12" x14ac:dyDescent="0.25">
      <c r="A97" s="20"/>
      <c r="B97" s="12" t="s">
        <v>176</v>
      </c>
      <c r="C97" s="12" t="s">
        <v>177</v>
      </c>
      <c r="D97" s="13">
        <v>101</v>
      </c>
      <c r="E97" s="14">
        <v>323200</v>
      </c>
    </row>
    <row r="98" spans="1:5" s="15" customFormat="1" ht="12" x14ac:dyDescent="0.25">
      <c r="A98" s="20"/>
      <c r="B98" s="12" t="s">
        <v>178</v>
      </c>
      <c r="C98" s="12" t="s">
        <v>179</v>
      </c>
      <c r="D98" s="13">
        <v>412</v>
      </c>
      <c r="E98" s="14">
        <v>1318400</v>
      </c>
    </row>
    <row r="99" spans="1:5" s="15" customFormat="1" ht="12" x14ac:dyDescent="0.25">
      <c r="A99" s="20"/>
      <c r="B99" s="12" t="s">
        <v>180</v>
      </c>
      <c r="C99" s="12" t="s">
        <v>181</v>
      </c>
      <c r="D99" s="13">
        <v>667</v>
      </c>
      <c r="E99" s="14">
        <v>4002000</v>
      </c>
    </row>
    <row r="100" spans="1:5" s="15" customFormat="1" ht="12" x14ac:dyDescent="0.25">
      <c r="A100" s="20"/>
      <c r="B100" s="12" t="s">
        <v>182</v>
      </c>
      <c r="C100" s="12" t="s">
        <v>183</v>
      </c>
      <c r="D100" s="13">
        <v>765</v>
      </c>
      <c r="E100" s="14">
        <v>2907000</v>
      </c>
    </row>
    <row r="101" spans="1:5" s="15" customFormat="1" ht="12" x14ac:dyDescent="0.25">
      <c r="A101" s="20"/>
      <c r="B101" s="12" t="s">
        <v>184</v>
      </c>
      <c r="C101" s="12" t="s">
        <v>185</v>
      </c>
      <c r="D101" s="13">
        <v>752</v>
      </c>
      <c r="E101" s="14">
        <v>4888000</v>
      </c>
    </row>
    <row r="102" spans="1:5" s="15" customFormat="1" ht="12" x14ac:dyDescent="0.25">
      <c r="A102" s="20"/>
      <c r="B102" s="12" t="s">
        <v>186</v>
      </c>
      <c r="C102" s="12" t="s">
        <v>187</v>
      </c>
      <c r="D102" s="13">
        <v>154</v>
      </c>
      <c r="E102" s="14">
        <v>585200</v>
      </c>
    </row>
    <row r="103" spans="1:5" s="15" customFormat="1" ht="12" customHeight="1" x14ac:dyDescent="0.25">
      <c r="A103" s="20"/>
      <c r="B103" s="12" t="s">
        <v>188</v>
      </c>
      <c r="C103" s="12" t="s">
        <v>189</v>
      </c>
      <c r="D103" s="13">
        <v>54</v>
      </c>
      <c r="E103" s="14">
        <v>351000</v>
      </c>
    </row>
    <row r="104" spans="1:5" s="15" customFormat="1" ht="12" x14ac:dyDescent="0.25">
      <c r="A104" s="20"/>
      <c r="B104" s="12" t="s">
        <v>190</v>
      </c>
      <c r="C104" s="12" t="s">
        <v>191</v>
      </c>
      <c r="D104" s="13">
        <v>40</v>
      </c>
      <c r="E104" s="14">
        <v>136000</v>
      </c>
    </row>
    <row r="105" spans="1:5" s="15" customFormat="1" ht="12" x14ac:dyDescent="0.25">
      <c r="A105" s="16" t="s">
        <v>192</v>
      </c>
      <c r="B105" s="17"/>
      <c r="C105" s="17"/>
      <c r="D105" s="18">
        <v>15312</v>
      </c>
      <c r="E105" s="19">
        <v>63479400</v>
      </c>
    </row>
    <row r="106" spans="1:5" s="15" customFormat="1" ht="12" customHeight="1" x14ac:dyDescent="0.25">
      <c r="A106" s="122" t="s">
        <v>193</v>
      </c>
      <c r="B106" s="12" t="s">
        <v>194</v>
      </c>
      <c r="C106" s="12" t="s">
        <v>195</v>
      </c>
      <c r="D106" s="13">
        <v>89235</v>
      </c>
      <c r="E106" s="14">
        <v>60047386.140000001</v>
      </c>
    </row>
    <row r="107" spans="1:5" s="15" customFormat="1" ht="12" x14ac:dyDescent="0.25">
      <c r="A107" s="123"/>
      <c r="B107" s="12" t="s">
        <v>196</v>
      </c>
      <c r="C107" s="12" t="s">
        <v>197</v>
      </c>
      <c r="D107" s="13">
        <v>468</v>
      </c>
      <c r="E107" s="14">
        <v>626443</v>
      </c>
    </row>
    <row r="108" spans="1:5" s="15" customFormat="1" ht="12" x14ac:dyDescent="0.25">
      <c r="A108" s="123"/>
      <c r="B108" s="12" t="s">
        <v>198</v>
      </c>
      <c r="C108" s="12" t="s">
        <v>199</v>
      </c>
      <c r="D108" s="13">
        <v>149</v>
      </c>
      <c r="E108" s="14">
        <v>375323</v>
      </c>
    </row>
    <row r="109" spans="1:5" s="15" customFormat="1" ht="12" x14ac:dyDescent="0.25">
      <c r="A109" s="123"/>
      <c r="B109" s="12" t="s">
        <v>200</v>
      </c>
      <c r="C109" s="12" t="s">
        <v>201</v>
      </c>
      <c r="D109" s="13">
        <v>499</v>
      </c>
      <c r="E109" s="14">
        <v>332934.40000000002</v>
      </c>
    </row>
    <row r="110" spans="1:5" s="15" customFormat="1" ht="12" x14ac:dyDescent="0.25">
      <c r="A110" s="124"/>
      <c r="B110" s="12" t="s">
        <v>202</v>
      </c>
      <c r="C110" s="12" t="s">
        <v>203</v>
      </c>
      <c r="D110" s="13">
        <v>440</v>
      </c>
      <c r="E110" s="14">
        <v>299200</v>
      </c>
    </row>
    <row r="111" spans="1:5" s="15" customFormat="1" ht="12" x14ac:dyDescent="0.25">
      <c r="A111" s="20"/>
      <c r="B111" s="12" t="s">
        <v>204</v>
      </c>
      <c r="C111" s="12" t="s">
        <v>205</v>
      </c>
      <c r="D111" s="13">
        <v>1045</v>
      </c>
      <c r="E111" s="14">
        <v>677873.8</v>
      </c>
    </row>
    <row r="112" spans="1:5" s="15" customFormat="1" ht="12" x14ac:dyDescent="0.25">
      <c r="A112" s="20"/>
      <c r="B112" s="12" t="s">
        <v>206</v>
      </c>
      <c r="C112" s="12" t="s">
        <v>207</v>
      </c>
      <c r="D112" s="13">
        <v>460</v>
      </c>
      <c r="E112" s="14">
        <v>312201.34999999998</v>
      </c>
    </row>
    <row r="113" spans="1:5" s="15" customFormat="1" ht="12" x14ac:dyDescent="0.25">
      <c r="A113" s="20"/>
      <c r="B113" s="12" t="s">
        <v>208</v>
      </c>
      <c r="C113" s="12" t="s">
        <v>209</v>
      </c>
      <c r="D113" s="13">
        <v>240</v>
      </c>
      <c r="E113" s="14">
        <v>158610.35</v>
      </c>
    </row>
    <row r="114" spans="1:5" s="15" customFormat="1" ht="12" x14ac:dyDescent="0.25">
      <c r="A114" s="20"/>
      <c r="B114" s="12" t="s">
        <v>210</v>
      </c>
      <c r="C114" s="12" t="s">
        <v>211</v>
      </c>
      <c r="D114" s="13">
        <v>171</v>
      </c>
      <c r="E114" s="14">
        <v>110732.51</v>
      </c>
    </row>
    <row r="115" spans="1:5" s="15" customFormat="1" ht="12" x14ac:dyDescent="0.25">
      <c r="A115" s="20"/>
      <c r="B115" s="12" t="s">
        <v>212</v>
      </c>
      <c r="C115" s="12" t="s">
        <v>213</v>
      </c>
      <c r="D115" s="13">
        <v>223</v>
      </c>
      <c r="E115" s="14">
        <v>145414.04</v>
      </c>
    </row>
    <row r="116" spans="1:5" s="15" customFormat="1" ht="12" x14ac:dyDescent="0.25">
      <c r="A116" s="20"/>
      <c r="B116" s="12" t="s">
        <v>214</v>
      </c>
      <c r="C116" s="12" t="s">
        <v>215</v>
      </c>
      <c r="D116" s="13">
        <v>12457</v>
      </c>
      <c r="E116" s="14">
        <v>8244590.0300000012</v>
      </c>
    </row>
    <row r="117" spans="1:5" s="15" customFormat="1" ht="12" x14ac:dyDescent="0.25">
      <c r="A117" s="20"/>
      <c r="B117" s="12" t="s">
        <v>216</v>
      </c>
      <c r="C117" s="12" t="s">
        <v>217</v>
      </c>
      <c r="D117" s="13">
        <v>4562</v>
      </c>
      <c r="E117" s="14">
        <v>2988815.6</v>
      </c>
    </row>
    <row r="118" spans="1:5" s="15" customFormat="1" ht="24" x14ac:dyDescent="0.25">
      <c r="A118" s="20"/>
      <c r="B118" s="12" t="s">
        <v>218</v>
      </c>
      <c r="C118" s="12" t="s">
        <v>219</v>
      </c>
      <c r="D118" s="13">
        <v>3925</v>
      </c>
      <c r="E118" s="14">
        <v>2669000</v>
      </c>
    </row>
    <row r="119" spans="1:5" s="15" customFormat="1" ht="12" x14ac:dyDescent="0.25">
      <c r="A119" s="20"/>
      <c r="B119" s="12" t="s">
        <v>220</v>
      </c>
      <c r="C119" s="12" t="s">
        <v>221</v>
      </c>
      <c r="D119" s="13">
        <v>15164</v>
      </c>
      <c r="E119" s="14">
        <v>10271011.35</v>
      </c>
    </row>
    <row r="120" spans="1:5" s="15" customFormat="1" ht="12" x14ac:dyDescent="0.25">
      <c r="A120" s="20"/>
      <c r="B120" s="12" t="s">
        <v>222</v>
      </c>
      <c r="C120" s="12" t="s">
        <v>223</v>
      </c>
      <c r="D120" s="13">
        <v>18810</v>
      </c>
      <c r="E120" s="14">
        <v>12690785.539999999</v>
      </c>
    </row>
    <row r="121" spans="1:5" s="15" customFormat="1" ht="12" x14ac:dyDescent="0.25">
      <c r="A121" s="16" t="s">
        <v>224</v>
      </c>
      <c r="B121" s="17"/>
      <c r="C121" s="17"/>
      <c r="D121" s="18">
        <v>147848</v>
      </c>
      <c r="E121" s="19">
        <v>99950321.109999985</v>
      </c>
    </row>
    <row r="122" spans="1:5" s="15" customFormat="1" ht="12" customHeight="1" x14ac:dyDescent="0.25">
      <c r="A122" s="122" t="s">
        <v>225</v>
      </c>
      <c r="B122" s="12" t="s">
        <v>226</v>
      </c>
      <c r="C122" s="12" t="s">
        <v>227</v>
      </c>
      <c r="D122" s="13">
        <v>381</v>
      </c>
      <c r="E122" s="14">
        <v>346494.57</v>
      </c>
    </row>
    <row r="123" spans="1:5" s="15" customFormat="1" ht="12" x14ac:dyDescent="0.25">
      <c r="A123" s="123"/>
      <c r="B123" s="12" t="s">
        <v>228</v>
      </c>
      <c r="C123" s="12" t="s">
        <v>229</v>
      </c>
      <c r="D123" s="13">
        <v>580</v>
      </c>
      <c r="E123" s="14">
        <v>870000</v>
      </c>
    </row>
    <row r="124" spans="1:5" s="15" customFormat="1" ht="12" x14ac:dyDescent="0.25">
      <c r="A124" s="123"/>
      <c r="B124" s="12" t="s">
        <v>230</v>
      </c>
      <c r="C124" s="12" t="s">
        <v>231</v>
      </c>
      <c r="D124" s="13">
        <v>360</v>
      </c>
      <c r="E124" s="14">
        <v>540000</v>
      </c>
    </row>
    <row r="125" spans="1:5" s="15" customFormat="1" ht="12" x14ac:dyDescent="0.25">
      <c r="A125" s="123"/>
      <c r="B125" s="12" t="s">
        <v>232</v>
      </c>
      <c r="C125" s="12" t="s">
        <v>233</v>
      </c>
      <c r="D125" s="13">
        <v>69</v>
      </c>
      <c r="E125" s="14">
        <v>123083.87999999999</v>
      </c>
    </row>
    <row r="126" spans="1:5" s="15" customFormat="1" ht="12" x14ac:dyDescent="0.25">
      <c r="A126" s="124"/>
      <c r="B126" s="12" t="s">
        <v>234</v>
      </c>
      <c r="C126" s="12" t="s">
        <v>235</v>
      </c>
      <c r="D126" s="13">
        <v>47176</v>
      </c>
      <c r="E126" s="14">
        <v>42933315.5</v>
      </c>
    </row>
    <row r="127" spans="1:5" s="15" customFormat="1" ht="12" x14ac:dyDescent="0.25">
      <c r="A127" s="20"/>
      <c r="B127" s="12" t="s">
        <v>236</v>
      </c>
      <c r="C127" s="12" t="s">
        <v>237</v>
      </c>
      <c r="D127" s="13">
        <v>54</v>
      </c>
      <c r="E127" s="14">
        <v>50706</v>
      </c>
    </row>
    <row r="128" spans="1:5" s="15" customFormat="1" ht="12" x14ac:dyDescent="0.25">
      <c r="A128" s="20"/>
      <c r="B128" s="12" t="s">
        <v>238</v>
      </c>
      <c r="C128" s="12" t="s">
        <v>239</v>
      </c>
      <c r="D128" s="13">
        <v>27</v>
      </c>
      <c r="E128" s="14">
        <v>40500</v>
      </c>
    </row>
    <row r="129" spans="1:5" s="15" customFormat="1" ht="12" x14ac:dyDescent="0.25">
      <c r="A129" s="20"/>
      <c r="B129" s="12" t="s">
        <v>240</v>
      </c>
      <c r="C129" s="12" t="s">
        <v>241</v>
      </c>
      <c r="D129" s="13">
        <v>4032</v>
      </c>
      <c r="E129" s="14">
        <v>3684399.8000000003</v>
      </c>
    </row>
    <row r="130" spans="1:5" s="15" customFormat="1" ht="12" x14ac:dyDescent="0.25">
      <c r="A130" s="20"/>
      <c r="B130" s="12" t="s">
        <v>242</v>
      </c>
      <c r="C130" s="12" t="s">
        <v>243</v>
      </c>
      <c r="D130" s="13">
        <v>1475</v>
      </c>
      <c r="E130" s="14">
        <v>2212500</v>
      </c>
    </row>
    <row r="131" spans="1:5" s="15" customFormat="1" ht="12" x14ac:dyDescent="0.25">
      <c r="A131" s="20"/>
      <c r="B131" s="12" t="s">
        <v>244</v>
      </c>
      <c r="C131" s="12" t="s">
        <v>245</v>
      </c>
      <c r="D131" s="13">
        <v>7736</v>
      </c>
      <c r="E131" s="14">
        <v>5450348.2899999991</v>
      </c>
    </row>
    <row r="132" spans="1:5" s="15" customFormat="1" ht="12" x14ac:dyDescent="0.25">
      <c r="A132" s="20"/>
      <c r="B132" s="12" t="s">
        <v>246</v>
      </c>
      <c r="C132" s="12" t="s">
        <v>247</v>
      </c>
      <c r="D132" s="13">
        <v>834</v>
      </c>
      <c r="E132" s="14">
        <v>1295926.1000000001</v>
      </c>
    </row>
    <row r="133" spans="1:5" s="1" customFormat="1" ht="12" x14ac:dyDescent="0.2">
      <c r="A133" s="16" t="s">
        <v>248</v>
      </c>
      <c r="B133" s="17"/>
      <c r="C133" s="17"/>
      <c r="D133" s="18">
        <v>62724</v>
      </c>
      <c r="E133" s="19">
        <v>57547274.140000001</v>
      </c>
    </row>
    <row r="134" spans="1:5" s="1" customFormat="1" ht="12" x14ac:dyDescent="0.2">
      <c r="A134" s="21" t="s">
        <v>249</v>
      </c>
      <c r="B134" s="22"/>
      <c r="C134" s="22"/>
      <c r="D134" s="23">
        <v>328393</v>
      </c>
      <c r="E134" s="24">
        <v>394245529.96000016</v>
      </c>
    </row>
    <row r="135" spans="1:5" s="1" customFormat="1" x14ac:dyDescent="0.25">
      <c r="A135" s="8"/>
      <c r="B135" s="8"/>
      <c r="C135" s="8"/>
      <c r="D135" s="8"/>
      <c r="E135" s="25"/>
    </row>
    <row r="136" spans="1:5" s="1" customFormat="1" x14ac:dyDescent="0.25">
      <c r="A136" s="8"/>
      <c r="B136" s="8"/>
      <c r="C136" s="8"/>
      <c r="D136" s="8"/>
      <c r="E136" s="25"/>
    </row>
    <row r="137" spans="1:5" s="1" customFormat="1" x14ac:dyDescent="0.25">
      <c r="A137" s="8"/>
      <c r="B137" s="8"/>
      <c r="C137" s="8"/>
      <c r="D137" s="8"/>
      <c r="E137" s="25"/>
    </row>
  </sheetData>
  <mergeCells count="7">
    <mergeCell ref="A122:A126"/>
    <mergeCell ref="A13:E13"/>
    <mergeCell ref="A16:A20"/>
    <mergeCell ref="A22:A26"/>
    <mergeCell ref="A68:A72"/>
    <mergeCell ref="A81:A84"/>
    <mergeCell ref="A106:A110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topLeftCell="A22" zoomScaleNormal="100" workbookViewId="0">
      <selection activeCell="G1" sqref="G1"/>
    </sheetView>
  </sheetViews>
  <sheetFormatPr defaultRowHeight="12" x14ac:dyDescent="0.25"/>
  <cols>
    <col min="1" max="1" width="6.140625" style="26" customWidth="1"/>
    <col min="2" max="2" width="10" style="27" customWidth="1"/>
    <col min="3" max="3" width="48.7109375" style="5" customWidth="1"/>
    <col min="4" max="4" width="13.85546875" style="27" customWidth="1"/>
    <col min="5" max="5" width="65.28515625" style="27" customWidth="1"/>
    <col min="6" max="6" width="13.85546875" style="28" customWidth="1"/>
    <col min="7" max="7" width="13.85546875" style="58" customWidth="1"/>
    <col min="8" max="8" width="9.140625" style="15"/>
    <col min="9" max="16384" width="9.140625" style="59"/>
  </cols>
  <sheetData>
    <row r="1" spans="1:7" x14ac:dyDescent="0.2">
      <c r="G1" s="2" t="s">
        <v>358</v>
      </c>
    </row>
    <row r="2" spans="1:7" x14ac:dyDescent="0.2">
      <c r="G2" s="2" t="s">
        <v>0</v>
      </c>
    </row>
    <row r="3" spans="1:7" x14ac:dyDescent="0.2">
      <c r="G3" s="2" t="s">
        <v>1</v>
      </c>
    </row>
    <row r="4" spans="1:7" x14ac:dyDescent="0.2">
      <c r="G4" s="2" t="s">
        <v>2</v>
      </c>
    </row>
    <row r="5" spans="1:7" x14ac:dyDescent="0.2">
      <c r="G5" s="3" t="s">
        <v>356</v>
      </c>
    </row>
    <row r="7" spans="1:7" x14ac:dyDescent="0.25">
      <c r="G7" s="4" t="s">
        <v>250</v>
      </c>
    </row>
    <row r="8" spans="1:7" x14ac:dyDescent="0.25">
      <c r="G8" s="4" t="s">
        <v>0</v>
      </c>
    </row>
    <row r="9" spans="1:7" x14ac:dyDescent="0.25">
      <c r="G9" s="4" t="s">
        <v>4</v>
      </c>
    </row>
    <row r="10" spans="1:7" x14ac:dyDescent="0.25">
      <c r="G10" s="4" t="s">
        <v>5</v>
      </c>
    </row>
    <row r="11" spans="1:7" x14ac:dyDescent="0.25">
      <c r="G11" s="4" t="s">
        <v>6</v>
      </c>
    </row>
    <row r="13" spans="1:7" ht="27.75" customHeight="1" x14ac:dyDescent="0.25">
      <c r="A13" s="125" t="s">
        <v>251</v>
      </c>
      <c r="B13" s="125"/>
      <c r="C13" s="125"/>
      <c r="D13" s="125"/>
      <c r="E13" s="125"/>
      <c r="F13" s="125"/>
      <c r="G13" s="125"/>
    </row>
    <row r="14" spans="1:7" x14ac:dyDescent="0.25">
      <c r="B14" s="29"/>
      <c r="C14" s="30"/>
      <c r="D14" s="30"/>
      <c r="E14" s="30"/>
      <c r="F14" s="31"/>
      <c r="G14" s="32"/>
    </row>
    <row r="15" spans="1:7" ht="24" x14ac:dyDescent="0.25">
      <c r="A15" s="9" t="s">
        <v>252</v>
      </c>
      <c r="B15" s="9" t="s">
        <v>253</v>
      </c>
      <c r="C15" s="9" t="s">
        <v>254</v>
      </c>
      <c r="D15" s="9" t="s">
        <v>9</v>
      </c>
      <c r="E15" s="9" t="s">
        <v>10</v>
      </c>
      <c r="F15" s="33" t="s">
        <v>11</v>
      </c>
      <c r="G15" s="11" t="s">
        <v>12</v>
      </c>
    </row>
    <row r="16" spans="1:7" x14ac:dyDescent="0.25">
      <c r="A16" s="34">
        <v>1</v>
      </c>
      <c r="B16" s="35">
        <v>430037</v>
      </c>
      <c r="C16" s="36" t="s">
        <v>255</v>
      </c>
      <c r="D16" s="12" t="s">
        <v>148</v>
      </c>
      <c r="E16" s="12" t="s">
        <v>149</v>
      </c>
      <c r="F16" s="13">
        <v>235</v>
      </c>
      <c r="G16" s="14">
        <v>752000</v>
      </c>
    </row>
    <row r="17" spans="1:7" x14ac:dyDescent="0.25">
      <c r="A17" s="37"/>
      <c r="B17" s="38"/>
      <c r="C17" s="39"/>
      <c r="D17" s="12" t="s">
        <v>150</v>
      </c>
      <c r="E17" s="12" t="s">
        <v>151</v>
      </c>
      <c r="F17" s="13">
        <v>100</v>
      </c>
      <c r="G17" s="14">
        <v>640000</v>
      </c>
    </row>
    <row r="18" spans="1:7" x14ac:dyDescent="0.25">
      <c r="A18" s="37"/>
      <c r="B18" s="38"/>
      <c r="C18" s="39"/>
      <c r="D18" s="12" t="s">
        <v>152</v>
      </c>
      <c r="E18" s="12" t="s">
        <v>153</v>
      </c>
      <c r="F18" s="13">
        <v>686</v>
      </c>
      <c r="G18" s="14">
        <v>2332400</v>
      </c>
    </row>
    <row r="19" spans="1:7" x14ac:dyDescent="0.25">
      <c r="A19" s="37"/>
      <c r="B19" s="38"/>
      <c r="C19" s="39"/>
      <c r="D19" s="12" t="s">
        <v>162</v>
      </c>
      <c r="E19" s="12" t="s">
        <v>163</v>
      </c>
      <c r="F19" s="13">
        <v>150</v>
      </c>
      <c r="G19" s="14">
        <v>510000</v>
      </c>
    </row>
    <row r="20" spans="1:7" x14ac:dyDescent="0.25">
      <c r="A20" s="37"/>
      <c r="B20" s="38"/>
      <c r="C20" s="39"/>
      <c r="D20" s="12" t="s">
        <v>164</v>
      </c>
      <c r="E20" s="12" t="s">
        <v>165</v>
      </c>
      <c r="F20" s="13">
        <v>100</v>
      </c>
      <c r="G20" s="14">
        <v>340000</v>
      </c>
    </row>
    <row r="21" spans="1:7" x14ac:dyDescent="0.25">
      <c r="A21" s="37"/>
      <c r="B21" s="38"/>
      <c r="C21" s="39"/>
      <c r="D21" s="12" t="s">
        <v>166</v>
      </c>
      <c r="E21" s="12" t="s">
        <v>167</v>
      </c>
      <c r="F21" s="13">
        <v>20</v>
      </c>
      <c r="G21" s="14">
        <v>128000</v>
      </c>
    </row>
    <row r="22" spans="1:7" x14ac:dyDescent="0.25">
      <c r="A22" s="37"/>
      <c r="B22" s="38"/>
      <c r="C22" s="39"/>
      <c r="D22" s="12" t="s">
        <v>168</v>
      </c>
      <c r="E22" s="12" t="s">
        <v>169</v>
      </c>
      <c r="F22" s="13">
        <v>1965</v>
      </c>
      <c r="G22" s="14">
        <v>7270500</v>
      </c>
    </row>
    <row r="23" spans="1:7" x14ac:dyDescent="0.25">
      <c r="A23" s="37"/>
      <c r="B23" s="38"/>
      <c r="C23" s="39"/>
      <c r="D23" s="12" t="s">
        <v>170</v>
      </c>
      <c r="E23" s="12" t="s">
        <v>171</v>
      </c>
      <c r="F23" s="13">
        <v>724</v>
      </c>
      <c r="G23" s="14">
        <v>4633600</v>
      </c>
    </row>
    <row r="24" spans="1:7" x14ac:dyDescent="0.25">
      <c r="A24" s="37"/>
      <c r="B24" s="38"/>
      <c r="C24" s="39"/>
      <c r="D24" s="12" t="s">
        <v>174</v>
      </c>
      <c r="E24" s="12" t="s">
        <v>175</v>
      </c>
      <c r="F24" s="13">
        <v>12</v>
      </c>
      <c r="G24" s="14">
        <v>40800</v>
      </c>
    </row>
    <row r="25" spans="1:7" x14ac:dyDescent="0.25">
      <c r="A25" s="37"/>
      <c r="B25" s="38"/>
      <c r="C25" s="39"/>
      <c r="D25" s="12" t="s">
        <v>176</v>
      </c>
      <c r="E25" s="12" t="s">
        <v>177</v>
      </c>
      <c r="F25" s="13">
        <v>100</v>
      </c>
      <c r="G25" s="14">
        <v>320000</v>
      </c>
    </row>
    <row r="26" spans="1:7" x14ac:dyDescent="0.25">
      <c r="A26" s="37"/>
      <c r="B26" s="38"/>
      <c r="C26" s="39"/>
      <c r="D26" s="12" t="s">
        <v>178</v>
      </c>
      <c r="E26" s="12" t="s">
        <v>179</v>
      </c>
      <c r="F26" s="13">
        <v>107</v>
      </c>
      <c r="G26" s="14">
        <v>342400</v>
      </c>
    </row>
    <row r="27" spans="1:7" ht="24" x14ac:dyDescent="0.25">
      <c r="A27" s="37"/>
      <c r="B27" s="38"/>
      <c r="C27" s="39"/>
      <c r="D27" s="12" t="s">
        <v>180</v>
      </c>
      <c r="E27" s="12" t="s">
        <v>181</v>
      </c>
      <c r="F27" s="13">
        <v>51</v>
      </c>
      <c r="G27" s="14">
        <v>306000</v>
      </c>
    </row>
    <row r="28" spans="1:7" x14ac:dyDescent="0.25">
      <c r="A28" s="37"/>
      <c r="B28" s="38"/>
      <c r="C28" s="39"/>
      <c r="D28" s="12" t="s">
        <v>182</v>
      </c>
      <c r="E28" s="12" t="s">
        <v>183</v>
      </c>
      <c r="F28" s="13">
        <v>446</v>
      </c>
      <c r="G28" s="14">
        <v>1694800</v>
      </c>
    </row>
    <row r="29" spans="1:7" ht="24" x14ac:dyDescent="0.25">
      <c r="A29" s="37"/>
      <c r="B29" s="38"/>
      <c r="C29" s="39"/>
      <c r="D29" s="12" t="s">
        <v>184</v>
      </c>
      <c r="E29" s="12" t="s">
        <v>185</v>
      </c>
      <c r="F29" s="13">
        <v>12</v>
      </c>
      <c r="G29" s="14">
        <v>78000</v>
      </c>
    </row>
    <row r="30" spans="1:7" x14ac:dyDescent="0.25">
      <c r="A30" s="37"/>
      <c r="B30" s="38"/>
      <c r="C30" s="39"/>
      <c r="D30" s="12" t="s">
        <v>186</v>
      </c>
      <c r="E30" s="12" t="s">
        <v>187</v>
      </c>
      <c r="F30" s="13">
        <v>4</v>
      </c>
      <c r="G30" s="14">
        <v>15200</v>
      </c>
    </row>
    <row r="31" spans="1:7" ht="24" x14ac:dyDescent="0.25">
      <c r="A31" s="37"/>
      <c r="B31" s="38"/>
      <c r="C31" s="39"/>
      <c r="D31" s="12" t="s">
        <v>188</v>
      </c>
      <c r="E31" s="12" t="s">
        <v>189</v>
      </c>
      <c r="F31" s="13">
        <v>4</v>
      </c>
      <c r="G31" s="14">
        <v>26000</v>
      </c>
    </row>
    <row r="32" spans="1:7" x14ac:dyDescent="0.25">
      <c r="A32" s="37"/>
      <c r="B32" s="38"/>
      <c r="C32" s="39"/>
      <c r="D32" s="40" t="s">
        <v>190</v>
      </c>
      <c r="E32" s="40" t="s">
        <v>191</v>
      </c>
      <c r="F32" s="13">
        <v>15</v>
      </c>
      <c r="G32" s="14">
        <v>51000</v>
      </c>
    </row>
    <row r="33" spans="1:7" x14ac:dyDescent="0.25">
      <c r="A33" s="41"/>
      <c r="B33" s="42"/>
      <c r="C33" s="43" t="s">
        <v>256</v>
      </c>
      <c r="D33" s="44"/>
      <c r="E33" s="45"/>
      <c r="F33" s="46">
        <v>4731</v>
      </c>
      <c r="G33" s="47">
        <v>19480700</v>
      </c>
    </row>
    <row r="34" spans="1:7" x14ac:dyDescent="0.25">
      <c r="A34" s="34">
        <v>2</v>
      </c>
      <c r="B34" s="35">
        <v>430038</v>
      </c>
      <c r="C34" s="48" t="s">
        <v>257</v>
      </c>
      <c r="D34" s="49" t="s">
        <v>144</v>
      </c>
      <c r="E34" s="49" t="s">
        <v>145</v>
      </c>
      <c r="F34" s="13">
        <v>5</v>
      </c>
      <c r="G34" s="14">
        <v>17000</v>
      </c>
    </row>
    <row r="35" spans="1:7" x14ac:dyDescent="0.25">
      <c r="A35" s="37"/>
      <c r="B35" s="38"/>
      <c r="C35" s="39"/>
      <c r="D35" s="12" t="s">
        <v>148</v>
      </c>
      <c r="E35" s="12" t="s">
        <v>149</v>
      </c>
      <c r="F35" s="13">
        <v>100</v>
      </c>
      <c r="G35" s="14">
        <v>320000</v>
      </c>
    </row>
    <row r="36" spans="1:7" x14ac:dyDescent="0.25">
      <c r="A36" s="37"/>
      <c r="B36" s="38"/>
      <c r="C36" s="39"/>
      <c r="D36" s="12" t="s">
        <v>150</v>
      </c>
      <c r="E36" s="12" t="s">
        <v>151</v>
      </c>
      <c r="F36" s="13">
        <v>2</v>
      </c>
      <c r="G36" s="14">
        <v>12800</v>
      </c>
    </row>
    <row r="37" spans="1:7" x14ac:dyDescent="0.25">
      <c r="A37" s="37"/>
      <c r="B37" s="38"/>
      <c r="C37" s="39"/>
      <c r="D37" s="12" t="s">
        <v>152</v>
      </c>
      <c r="E37" s="12" t="s">
        <v>153</v>
      </c>
      <c r="F37" s="13">
        <v>60</v>
      </c>
      <c r="G37" s="14">
        <v>204000</v>
      </c>
    </row>
    <row r="38" spans="1:7" x14ac:dyDescent="0.25">
      <c r="A38" s="37"/>
      <c r="B38" s="38"/>
      <c r="C38" s="39"/>
      <c r="D38" s="12" t="s">
        <v>164</v>
      </c>
      <c r="E38" s="12" t="s">
        <v>165</v>
      </c>
      <c r="F38" s="13">
        <v>10</v>
      </c>
      <c r="G38" s="14">
        <v>34000</v>
      </c>
    </row>
    <row r="39" spans="1:7" x14ac:dyDescent="0.25">
      <c r="A39" s="37"/>
      <c r="B39" s="38"/>
      <c r="C39" s="39"/>
      <c r="D39" s="12" t="s">
        <v>168</v>
      </c>
      <c r="E39" s="12" t="s">
        <v>169</v>
      </c>
      <c r="F39" s="13">
        <v>500</v>
      </c>
      <c r="G39" s="14">
        <v>1850000</v>
      </c>
    </row>
    <row r="40" spans="1:7" x14ac:dyDescent="0.25">
      <c r="A40" s="37"/>
      <c r="B40" s="38"/>
      <c r="C40" s="39"/>
      <c r="D40" s="12" t="s">
        <v>170</v>
      </c>
      <c r="E40" s="12" t="s">
        <v>171</v>
      </c>
      <c r="F40" s="13">
        <v>70</v>
      </c>
      <c r="G40" s="14">
        <v>448000</v>
      </c>
    </row>
    <row r="41" spans="1:7" x14ac:dyDescent="0.25">
      <c r="A41" s="37"/>
      <c r="B41" s="38"/>
      <c r="C41" s="39"/>
      <c r="D41" s="12" t="s">
        <v>172</v>
      </c>
      <c r="E41" s="12" t="s">
        <v>173</v>
      </c>
      <c r="F41" s="13">
        <v>15</v>
      </c>
      <c r="G41" s="14">
        <v>96000</v>
      </c>
    </row>
    <row r="42" spans="1:7" x14ac:dyDescent="0.25">
      <c r="A42" s="37"/>
      <c r="B42" s="38"/>
      <c r="C42" s="39"/>
      <c r="D42" s="12" t="s">
        <v>174</v>
      </c>
      <c r="E42" s="12" t="s">
        <v>175</v>
      </c>
      <c r="F42" s="13">
        <v>2</v>
      </c>
      <c r="G42" s="14">
        <v>6800</v>
      </c>
    </row>
    <row r="43" spans="1:7" x14ac:dyDescent="0.25">
      <c r="A43" s="37"/>
      <c r="B43" s="38"/>
      <c r="C43" s="39"/>
      <c r="D43" s="12" t="s">
        <v>176</v>
      </c>
      <c r="E43" s="12" t="s">
        <v>177</v>
      </c>
      <c r="F43" s="13">
        <v>1</v>
      </c>
      <c r="G43" s="14">
        <v>3200</v>
      </c>
    </row>
    <row r="44" spans="1:7" x14ac:dyDescent="0.25">
      <c r="A44" s="37"/>
      <c r="B44" s="38"/>
      <c r="C44" s="39"/>
      <c r="D44" s="12" t="s">
        <v>178</v>
      </c>
      <c r="E44" s="12" t="s">
        <v>179</v>
      </c>
      <c r="F44" s="13">
        <v>5</v>
      </c>
      <c r="G44" s="14">
        <v>16000</v>
      </c>
    </row>
    <row r="45" spans="1:7" ht="24" x14ac:dyDescent="0.25">
      <c r="A45" s="37"/>
      <c r="B45" s="38"/>
      <c r="C45" s="39"/>
      <c r="D45" s="12" t="s">
        <v>184</v>
      </c>
      <c r="E45" s="12" t="s">
        <v>185</v>
      </c>
      <c r="F45" s="13">
        <v>10</v>
      </c>
      <c r="G45" s="14">
        <v>65000</v>
      </c>
    </row>
    <row r="46" spans="1:7" x14ac:dyDescent="0.25">
      <c r="A46" s="37"/>
      <c r="B46" s="38"/>
      <c r="C46" s="39"/>
      <c r="D46" s="12" t="s">
        <v>190</v>
      </c>
      <c r="E46" s="12" t="s">
        <v>191</v>
      </c>
      <c r="F46" s="13">
        <v>5</v>
      </c>
      <c r="G46" s="14">
        <v>17000</v>
      </c>
    </row>
    <row r="47" spans="1:7" x14ac:dyDescent="0.25">
      <c r="A47" s="41"/>
      <c r="B47" s="42"/>
      <c r="C47" s="43" t="s">
        <v>258</v>
      </c>
      <c r="D47" s="44"/>
      <c r="E47" s="45"/>
      <c r="F47" s="46">
        <v>785</v>
      </c>
      <c r="G47" s="47">
        <v>3089800</v>
      </c>
    </row>
    <row r="48" spans="1:7" x14ac:dyDescent="0.25">
      <c r="A48" s="37">
        <v>3</v>
      </c>
      <c r="B48" s="38">
        <v>430042</v>
      </c>
      <c r="C48" s="50" t="s">
        <v>259</v>
      </c>
      <c r="D48" s="12" t="s">
        <v>144</v>
      </c>
      <c r="E48" s="12" t="s">
        <v>145</v>
      </c>
      <c r="F48" s="13">
        <v>5</v>
      </c>
      <c r="G48" s="14">
        <v>17000</v>
      </c>
    </row>
    <row r="49" spans="1:7" x14ac:dyDescent="0.25">
      <c r="A49" s="37"/>
      <c r="B49" s="38"/>
      <c r="C49" s="39"/>
      <c r="D49" s="12" t="s">
        <v>146</v>
      </c>
      <c r="E49" s="12" t="s">
        <v>147</v>
      </c>
      <c r="F49" s="13">
        <v>5</v>
      </c>
      <c r="G49" s="14">
        <v>32000</v>
      </c>
    </row>
    <row r="50" spans="1:7" x14ac:dyDescent="0.25">
      <c r="A50" s="37"/>
      <c r="B50" s="38"/>
      <c r="C50" s="39"/>
      <c r="D50" s="12" t="s">
        <v>150</v>
      </c>
      <c r="E50" s="12" t="s">
        <v>151</v>
      </c>
      <c r="F50" s="13">
        <v>10</v>
      </c>
      <c r="G50" s="14">
        <v>64000</v>
      </c>
    </row>
    <row r="51" spans="1:7" x14ac:dyDescent="0.25">
      <c r="A51" s="37"/>
      <c r="B51" s="38"/>
      <c r="C51" s="39"/>
      <c r="D51" s="12" t="s">
        <v>154</v>
      </c>
      <c r="E51" s="12" t="s">
        <v>155</v>
      </c>
      <c r="F51" s="13">
        <v>20</v>
      </c>
      <c r="G51" s="14">
        <v>68000</v>
      </c>
    </row>
    <row r="52" spans="1:7" x14ac:dyDescent="0.25">
      <c r="A52" s="37"/>
      <c r="B52" s="38"/>
      <c r="C52" s="39"/>
      <c r="D52" s="12" t="s">
        <v>156</v>
      </c>
      <c r="E52" s="12" t="s">
        <v>157</v>
      </c>
      <c r="F52" s="13">
        <v>150</v>
      </c>
      <c r="G52" s="14">
        <v>510000</v>
      </c>
    </row>
    <row r="53" spans="1:7" x14ac:dyDescent="0.25">
      <c r="A53" s="37"/>
      <c r="B53" s="38"/>
      <c r="C53" s="39"/>
      <c r="D53" s="12" t="s">
        <v>158</v>
      </c>
      <c r="E53" s="12" t="s">
        <v>159</v>
      </c>
      <c r="F53" s="13">
        <v>200</v>
      </c>
      <c r="G53" s="14">
        <v>680000</v>
      </c>
    </row>
    <row r="54" spans="1:7" x14ac:dyDescent="0.25">
      <c r="A54" s="37"/>
      <c r="B54" s="38"/>
      <c r="C54" s="39"/>
      <c r="D54" s="12" t="s">
        <v>160</v>
      </c>
      <c r="E54" s="12" t="s">
        <v>161</v>
      </c>
      <c r="F54" s="13">
        <v>200</v>
      </c>
      <c r="G54" s="14">
        <v>680000</v>
      </c>
    </row>
    <row r="55" spans="1:7" x14ac:dyDescent="0.25">
      <c r="A55" s="37"/>
      <c r="B55" s="38"/>
      <c r="C55" s="39"/>
      <c r="D55" s="12" t="s">
        <v>162</v>
      </c>
      <c r="E55" s="12" t="s">
        <v>163</v>
      </c>
      <c r="F55" s="13">
        <v>50</v>
      </c>
      <c r="G55" s="14">
        <v>170000</v>
      </c>
    </row>
    <row r="56" spans="1:7" x14ac:dyDescent="0.25">
      <c r="A56" s="37"/>
      <c r="B56" s="38"/>
      <c r="C56" s="39"/>
      <c r="D56" s="12" t="s">
        <v>170</v>
      </c>
      <c r="E56" s="12" t="s">
        <v>171</v>
      </c>
      <c r="F56" s="13">
        <v>135</v>
      </c>
      <c r="G56" s="14">
        <v>864000</v>
      </c>
    </row>
    <row r="57" spans="1:7" x14ac:dyDescent="0.25">
      <c r="A57" s="37"/>
      <c r="B57" s="38"/>
      <c r="C57" s="39"/>
      <c r="D57" s="12" t="s">
        <v>178</v>
      </c>
      <c r="E57" s="12" t="s">
        <v>179</v>
      </c>
      <c r="F57" s="13">
        <v>120</v>
      </c>
      <c r="G57" s="14">
        <v>384000</v>
      </c>
    </row>
    <row r="58" spans="1:7" ht="11.25" customHeight="1" x14ac:dyDescent="0.25">
      <c r="A58" s="37"/>
      <c r="B58" s="38"/>
      <c r="C58" s="39"/>
      <c r="D58" s="12" t="s">
        <v>180</v>
      </c>
      <c r="E58" s="12" t="s">
        <v>181</v>
      </c>
      <c r="F58" s="13">
        <v>600</v>
      </c>
      <c r="G58" s="14">
        <v>3600000</v>
      </c>
    </row>
    <row r="59" spans="1:7" x14ac:dyDescent="0.25">
      <c r="A59" s="37"/>
      <c r="B59" s="38"/>
      <c r="C59" s="39"/>
      <c r="D59" s="12" t="s">
        <v>182</v>
      </c>
      <c r="E59" s="12" t="s">
        <v>183</v>
      </c>
      <c r="F59" s="13">
        <v>7</v>
      </c>
      <c r="G59" s="14">
        <v>26600</v>
      </c>
    </row>
    <row r="60" spans="1:7" ht="24" x14ac:dyDescent="0.25">
      <c r="A60" s="37"/>
      <c r="B60" s="38"/>
      <c r="C60" s="39"/>
      <c r="D60" s="12" t="s">
        <v>184</v>
      </c>
      <c r="E60" s="12" t="s">
        <v>185</v>
      </c>
      <c r="F60" s="13">
        <v>600</v>
      </c>
      <c r="G60" s="14">
        <v>3900000</v>
      </c>
    </row>
    <row r="61" spans="1:7" x14ac:dyDescent="0.25">
      <c r="A61" s="37"/>
      <c r="B61" s="38"/>
      <c r="C61" s="39"/>
      <c r="D61" s="12" t="s">
        <v>190</v>
      </c>
      <c r="E61" s="12" t="s">
        <v>191</v>
      </c>
      <c r="F61" s="13">
        <v>20</v>
      </c>
      <c r="G61" s="14">
        <v>68000</v>
      </c>
    </row>
    <row r="62" spans="1:7" x14ac:dyDescent="0.25">
      <c r="A62" s="41"/>
      <c r="B62" s="42"/>
      <c r="C62" s="43" t="s">
        <v>260</v>
      </c>
      <c r="D62" s="44"/>
      <c r="E62" s="45"/>
      <c r="F62" s="46">
        <v>2122</v>
      </c>
      <c r="G62" s="47">
        <v>11063600</v>
      </c>
    </row>
    <row r="63" spans="1:7" ht="13.5" customHeight="1" x14ac:dyDescent="0.25">
      <c r="A63" s="34">
        <v>4</v>
      </c>
      <c r="B63" s="35">
        <v>430048</v>
      </c>
      <c r="C63" s="50" t="s">
        <v>261</v>
      </c>
      <c r="D63" s="12" t="s">
        <v>148</v>
      </c>
      <c r="E63" s="12" t="s">
        <v>149</v>
      </c>
      <c r="F63" s="13">
        <v>270</v>
      </c>
      <c r="G63" s="14">
        <v>864000</v>
      </c>
    </row>
    <row r="64" spans="1:7" x14ac:dyDescent="0.25">
      <c r="A64" s="37"/>
      <c r="B64" s="38"/>
      <c r="C64" s="39"/>
      <c r="D64" s="12" t="s">
        <v>150</v>
      </c>
      <c r="E64" s="12" t="s">
        <v>151</v>
      </c>
      <c r="F64" s="13">
        <v>10</v>
      </c>
      <c r="G64" s="14">
        <v>64000</v>
      </c>
    </row>
    <row r="65" spans="1:7" x14ac:dyDescent="0.25">
      <c r="A65" s="37"/>
      <c r="B65" s="38"/>
      <c r="C65" s="39"/>
      <c r="D65" s="12" t="s">
        <v>152</v>
      </c>
      <c r="E65" s="12" t="s">
        <v>153</v>
      </c>
      <c r="F65" s="13">
        <v>419</v>
      </c>
      <c r="G65" s="14">
        <v>1424600</v>
      </c>
    </row>
    <row r="66" spans="1:7" x14ac:dyDescent="0.25">
      <c r="A66" s="37"/>
      <c r="B66" s="38"/>
      <c r="C66" s="39"/>
      <c r="D66" s="12" t="s">
        <v>168</v>
      </c>
      <c r="E66" s="12" t="s">
        <v>169</v>
      </c>
      <c r="F66" s="13">
        <v>11</v>
      </c>
      <c r="G66" s="14">
        <v>40700</v>
      </c>
    </row>
    <row r="67" spans="1:7" x14ac:dyDescent="0.25">
      <c r="A67" s="41"/>
      <c r="B67" s="42"/>
      <c r="C67" s="43" t="s">
        <v>262</v>
      </c>
      <c r="D67" s="44"/>
      <c r="E67" s="45"/>
      <c r="F67" s="46">
        <v>710</v>
      </c>
      <c r="G67" s="47">
        <v>2393300</v>
      </c>
    </row>
    <row r="68" spans="1:7" x14ac:dyDescent="0.25">
      <c r="A68" s="51">
        <v>5</v>
      </c>
      <c r="B68" s="52">
        <v>430333</v>
      </c>
      <c r="C68" s="50" t="s">
        <v>263</v>
      </c>
      <c r="D68" s="12" t="s">
        <v>144</v>
      </c>
      <c r="E68" s="12" t="s">
        <v>145</v>
      </c>
      <c r="F68" s="13">
        <v>5</v>
      </c>
      <c r="G68" s="14">
        <v>17000</v>
      </c>
    </row>
    <row r="69" spans="1:7" x14ac:dyDescent="0.25">
      <c r="A69" s="37"/>
      <c r="B69" s="38"/>
      <c r="C69" s="39"/>
      <c r="D69" s="12" t="s">
        <v>146</v>
      </c>
      <c r="E69" s="12" t="s">
        <v>147</v>
      </c>
      <c r="F69" s="13">
        <v>23</v>
      </c>
      <c r="G69" s="14">
        <v>147200</v>
      </c>
    </row>
    <row r="70" spans="1:7" x14ac:dyDescent="0.25">
      <c r="A70" s="37"/>
      <c r="B70" s="38"/>
      <c r="C70" s="39"/>
      <c r="D70" s="12" t="s">
        <v>148</v>
      </c>
      <c r="E70" s="12" t="s">
        <v>149</v>
      </c>
      <c r="F70" s="13">
        <v>2060</v>
      </c>
      <c r="G70" s="14">
        <v>6592000</v>
      </c>
    </row>
    <row r="71" spans="1:7" x14ac:dyDescent="0.25">
      <c r="A71" s="37"/>
      <c r="B71" s="38"/>
      <c r="C71" s="39"/>
      <c r="D71" s="12" t="s">
        <v>150</v>
      </c>
      <c r="E71" s="12" t="s">
        <v>151</v>
      </c>
      <c r="F71" s="13">
        <v>5</v>
      </c>
      <c r="G71" s="14">
        <v>32000</v>
      </c>
    </row>
    <row r="72" spans="1:7" x14ac:dyDescent="0.25">
      <c r="A72" s="37"/>
      <c r="B72" s="38"/>
      <c r="C72" s="39"/>
      <c r="D72" s="12" t="s">
        <v>152</v>
      </c>
      <c r="E72" s="12" t="s">
        <v>153</v>
      </c>
      <c r="F72" s="13">
        <v>620</v>
      </c>
      <c r="G72" s="14">
        <v>2108000</v>
      </c>
    </row>
    <row r="73" spans="1:7" x14ac:dyDescent="0.25">
      <c r="A73" s="37"/>
      <c r="B73" s="38"/>
      <c r="C73" s="39"/>
      <c r="D73" s="12" t="s">
        <v>154</v>
      </c>
      <c r="E73" s="12" t="s">
        <v>155</v>
      </c>
      <c r="F73" s="13">
        <v>360</v>
      </c>
      <c r="G73" s="14">
        <v>1224000</v>
      </c>
    </row>
    <row r="74" spans="1:7" x14ac:dyDescent="0.25">
      <c r="A74" s="37"/>
      <c r="B74" s="38"/>
      <c r="C74" s="39"/>
      <c r="D74" s="12" t="s">
        <v>156</v>
      </c>
      <c r="E74" s="12" t="s">
        <v>157</v>
      </c>
      <c r="F74" s="13">
        <v>1</v>
      </c>
      <c r="G74" s="14">
        <v>3400</v>
      </c>
    </row>
    <row r="75" spans="1:7" x14ac:dyDescent="0.25">
      <c r="A75" s="37"/>
      <c r="B75" s="38"/>
      <c r="C75" s="39"/>
      <c r="D75" s="12" t="s">
        <v>164</v>
      </c>
      <c r="E75" s="12" t="s">
        <v>165</v>
      </c>
      <c r="F75" s="13">
        <v>25</v>
      </c>
      <c r="G75" s="14">
        <v>85000</v>
      </c>
    </row>
    <row r="76" spans="1:7" x14ac:dyDescent="0.25">
      <c r="A76" s="37"/>
      <c r="B76" s="38"/>
      <c r="C76" s="39"/>
      <c r="D76" s="12" t="s">
        <v>166</v>
      </c>
      <c r="E76" s="12" t="s">
        <v>167</v>
      </c>
      <c r="F76" s="13">
        <v>125</v>
      </c>
      <c r="G76" s="14">
        <v>800000</v>
      </c>
    </row>
    <row r="77" spans="1:7" x14ac:dyDescent="0.25">
      <c r="A77" s="37"/>
      <c r="B77" s="38"/>
      <c r="C77" s="39"/>
      <c r="D77" s="12" t="s">
        <v>168</v>
      </c>
      <c r="E77" s="12" t="s">
        <v>169</v>
      </c>
      <c r="F77" s="13">
        <v>2100</v>
      </c>
      <c r="G77" s="14">
        <v>7770000</v>
      </c>
    </row>
    <row r="78" spans="1:7" x14ac:dyDescent="0.25">
      <c r="A78" s="37"/>
      <c r="B78" s="38"/>
      <c r="C78" s="39"/>
      <c r="D78" s="12" t="s">
        <v>170</v>
      </c>
      <c r="E78" s="12" t="s">
        <v>171</v>
      </c>
      <c r="F78" s="13">
        <v>720</v>
      </c>
      <c r="G78" s="14">
        <v>4608000</v>
      </c>
    </row>
    <row r="79" spans="1:7" x14ac:dyDescent="0.25">
      <c r="A79" s="37"/>
      <c r="B79" s="38"/>
      <c r="C79" s="39"/>
      <c r="D79" s="12" t="s">
        <v>172</v>
      </c>
      <c r="E79" s="12" t="s">
        <v>173</v>
      </c>
      <c r="F79" s="13">
        <v>63</v>
      </c>
      <c r="G79" s="14">
        <v>403200</v>
      </c>
    </row>
    <row r="80" spans="1:7" x14ac:dyDescent="0.25">
      <c r="A80" s="37"/>
      <c r="B80" s="38"/>
      <c r="C80" s="39"/>
      <c r="D80" s="12" t="s">
        <v>174</v>
      </c>
      <c r="E80" s="12" t="s">
        <v>175</v>
      </c>
      <c r="F80" s="13">
        <v>19</v>
      </c>
      <c r="G80" s="14">
        <v>64600</v>
      </c>
    </row>
    <row r="81" spans="1:7" x14ac:dyDescent="0.25">
      <c r="A81" s="37"/>
      <c r="B81" s="38"/>
      <c r="C81" s="39"/>
      <c r="D81" s="12" t="s">
        <v>178</v>
      </c>
      <c r="E81" s="12" t="s">
        <v>179</v>
      </c>
      <c r="F81" s="13">
        <v>180</v>
      </c>
      <c r="G81" s="14">
        <v>576000</v>
      </c>
    </row>
    <row r="82" spans="1:7" ht="24" x14ac:dyDescent="0.25">
      <c r="A82" s="37"/>
      <c r="B82" s="38"/>
      <c r="C82" s="39"/>
      <c r="D82" s="12" t="s">
        <v>180</v>
      </c>
      <c r="E82" s="12" t="s">
        <v>181</v>
      </c>
      <c r="F82" s="13">
        <v>16</v>
      </c>
      <c r="G82" s="14">
        <v>96000</v>
      </c>
    </row>
    <row r="83" spans="1:7" x14ac:dyDescent="0.25">
      <c r="A83" s="37"/>
      <c r="B83" s="38"/>
      <c r="C83" s="39"/>
      <c r="D83" s="12" t="s">
        <v>182</v>
      </c>
      <c r="E83" s="12" t="s">
        <v>183</v>
      </c>
      <c r="F83" s="13">
        <v>312</v>
      </c>
      <c r="G83" s="14">
        <v>1185600</v>
      </c>
    </row>
    <row r="84" spans="1:7" ht="24" x14ac:dyDescent="0.25">
      <c r="A84" s="37"/>
      <c r="B84" s="38"/>
      <c r="C84" s="39"/>
      <c r="D84" s="12" t="s">
        <v>184</v>
      </c>
      <c r="E84" s="12" t="s">
        <v>185</v>
      </c>
      <c r="F84" s="13">
        <v>130</v>
      </c>
      <c r="G84" s="14">
        <v>845000</v>
      </c>
    </row>
    <row r="85" spans="1:7" x14ac:dyDescent="0.25">
      <c r="A85" s="37"/>
      <c r="B85" s="38"/>
      <c r="C85" s="39"/>
      <c r="D85" s="12" t="s">
        <v>186</v>
      </c>
      <c r="E85" s="12" t="s">
        <v>187</v>
      </c>
      <c r="F85" s="13">
        <v>150</v>
      </c>
      <c r="G85" s="14">
        <v>570000</v>
      </c>
    </row>
    <row r="86" spans="1:7" ht="24" x14ac:dyDescent="0.25">
      <c r="A86" s="37"/>
      <c r="B86" s="38"/>
      <c r="C86" s="39"/>
      <c r="D86" s="12" t="s">
        <v>188</v>
      </c>
      <c r="E86" s="12" t="s">
        <v>189</v>
      </c>
      <c r="F86" s="13">
        <v>50</v>
      </c>
      <c r="G86" s="14">
        <v>325000</v>
      </c>
    </row>
    <row r="87" spans="1:7" x14ac:dyDescent="0.25">
      <c r="A87" s="37"/>
      <c r="B87" s="42"/>
      <c r="C87" s="43" t="s">
        <v>264</v>
      </c>
      <c r="D87" s="44"/>
      <c r="E87" s="45"/>
      <c r="F87" s="46">
        <v>6964</v>
      </c>
      <c r="G87" s="47">
        <v>27452000</v>
      </c>
    </row>
    <row r="88" spans="1:7" x14ac:dyDescent="0.2">
      <c r="A88" s="53" t="s">
        <v>249</v>
      </c>
      <c r="B88" s="54"/>
      <c r="C88" s="55"/>
      <c r="D88" s="55"/>
      <c r="E88" s="55"/>
      <c r="F88" s="56">
        <v>15312</v>
      </c>
      <c r="G88" s="57">
        <v>63479400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47"/>
  <sheetViews>
    <sheetView tabSelected="1" topLeftCell="E37" zoomScaleNormal="100" workbookViewId="0">
      <selection activeCell="G1" sqref="G1"/>
    </sheetView>
  </sheetViews>
  <sheetFormatPr defaultRowHeight="12" x14ac:dyDescent="0.25"/>
  <cols>
    <col min="1" max="1" width="5.85546875" style="27" customWidth="1"/>
    <col min="2" max="2" width="10.85546875" style="27" customWidth="1"/>
    <col min="3" max="3" width="57.42578125" style="5" bestFit="1" customWidth="1"/>
    <col min="4" max="4" width="15" style="27" bestFit="1" customWidth="1"/>
    <col min="5" max="5" width="91.28515625" style="27" customWidth="1"/>
    <col min="6" max="6" width="13.85546875" style="28" customWidth="1"/>
    <col min="7" max="7" width="13.85546875" style="58" customWidth="1"/>
    <col min="8" max="21" width="13.85546875" style="27" customWidth="1"/>
    <col min="22" max="23" width="12.85546875" style="15" customWidth="1"/>
    <col min="24" max="16384" width="9.140625" style="15"/>
  </cols>
  <sheetData>
    <row r="1" spans="1:21" x14ac:dyDescent="0.2">
      <c r="G1" s="2" t="s">
        <v>359</v>
      </c>
    </row>
    <row r="2" spans="1:21" x14ac:dyDescent="0.2">
      <c r="G2" s="2" t="s">
        <v>0</v>
      </c>
    </row>
    <row r="3" spans="1:21" x14ac:dyDescent="0.2">
      <c r="G3" s="2" t="s">
        <v>1</v>
      </c>
    </row>
    <row r="4" spans="1:21" x14ac:dyDescent="0.2">
      <c r="G4" s="2" t="s">
        <v>2</v>
      </c>
    </row>
    <row r="5" spans="1:21" x14ac:dyDescent="0.2">
      <c r="G5" s="3" t="s">
        <v>356</v>
      </c>
    </row>
    <row r="7" spans="1:21" x14ac:dyDescent="0.25">
      <c r="G7" s="4" t="s">
        <v>265</v>
      </c>
      <c r="L7" s="15"/>
      <c r="M7" s="15"/>
      <c r="N7" s="15"/>
      <c r="O7" s="60"/>
    </row>
    <row r="8" spans="1:21" x14ac:dyDescent="0.25">
      <c r="G8" s="4" t="s">
        <v>0</v>
      </c>
      <c r="L8" s="15"/>
      <c r="M8" s="15"/>
      <c r="N8" s="15"/>
      <c r="O8" s="60"/>
    </row>
    <row r="9" spans="1:21" x14ac:dyDescent="0.25">
      <c r="G9" s="4" t="s">
        <v>4</v>
      </c>
      <c r="L9" s="15"/>
      <c r="M9" s="15"/>
      <c r="N9" s="15"/>
      <c r="O9" s="60"/>
    </row>
    <row r="10" spans="1:21" x14ac:dyDescent="0.25">
      <c r="G10" s="4" t="s">
        <v>5</v>
      </c>
      <c r="L10" s="15"/>
      <c r="M10" s="15"/>
      <c r="N10" s="15"/>
      <c r="O10" s="60"/>
    </row>
    <row r="11" spans="1:21" x14ac:dyDescent="0.25">
      <c r="G11" s="4" t="s">
        <v>6</v>
      </c>
      <c r="L11" s="15"/>
      <c r="M11" s="15"/>
      <c r="N11" s="15"/>
      <c r="O11" s="60"/>
    </row>
    <row r="12" spans="1:21" x14ac:dyDescent="0.25">
      <c r="L12" s="15"/>
      <c r="M12" s="15"/>
      <c r="N12" s="15"/>
      <c r="O12" s="15"/>
    </row>
    <row r="13" spans="1:21" ht="14.25" customHeight="1" x14ac:dyDescent="0.25">
      <c r="A13" s="125" t="s">
        <v>266</v>
      </c>
      <c r="B13" s="125"/>
      <c r="C13" s="125"/>
      <c r="D13" s="125"/>
      <c r="E13" s="125"/>
      <c r="F13" s="125"/>
      <c r="G13" s="125"/>
      <c r="H13" s="61"/>
      <c r="I13" s="62"/>
      <c r="J13" s="62"/>
      <c r="K13" s="62"/>
      <c r="L13" s="15"/>
      <c r="M13" s="15"/>
      <c r="N13" s="15"/>
      <c r="O13" s="15"/>
    </row>
    <row r="14" spans="1:21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24" x14ac:dyDescent="0.25">
      <c r="A15" s="63" t="s">
        <v>252</v>
      </c>
      <c r="B15" s="63" t="s">
        <v>253</v>
      </c>
      <c r="C15" s="9" t="s">
        <v>254</v>
      </c>
      <c r="D15" s="9" t="s">
        <v>9</v>
      </c>
      <c r="E15" s="9" t="s">
        <v>10</v>
      </c>
      <c r="F15" s="64" t="s">
        <v>11</v>
      </c>
      <c r="G15" s="11" t="s">
        <v>12</v>
      </c>
    </row>
    <row r="16" spans="1:21" x14ac:dyDescent="0.25">
      <c r="A16" s="65">
        <v>1</v>
      </c>
      <c r="B16" s="66">
        <v>430002</v>
      </c>
      <c r="C16" s="50" t="s">
        <v>267</v>
      </c>
      <c r="D16" s="12" t="s">
        <v>58</v>
      </c>
      <c r="E16" s="12" t="s">
        <v>59</v>
      </c>
      <c r="F16" s="13">
        <v>30</v>
      </c>
      <c r="G16" s="14">
        <v>90000</v>
      </c>
    </row>
    <row r="17" spans="1:7" x14ac:dyDescent="0.25">
      <c r="A17" s="67"/>
      <c r="B17" s="38"/>
      <c r="C17" s="39"/>
      <c r="D17" s="12" t="s">
        <v>64</v>
      </c>
      <c r="E17" s="12" t="s">
        <v>65</v>
      </c>
      <c r="F17" s="13">
        <v>50</v>
      </c>
      <c r="G17" s="14">
        <v>135000</v>
      </c>
    </row>
    <row r="18" spans="1:7" x14ac:dyDescent="0.25">
      <c r="A18" s="67"/>
      <c r="B18" s="38"/>
      <c r="C18" s="39"/>
      <c r="D18" s="12" t="s">
        <v>86</v>
      </c>
      <c r="E18" s="12" t="s">
        <v>87</v>
      </c>
      <c r="F18" s="13">
        <v>15</v>
      </c>
      <c r="G18" s="14">
        <v>39750</v>
      </c>
    </row>
    <row r="19" spans="1:7" x14ac:dyDescent="0.25">
      <c r="A19" s="67"/>
      <c r="B19" s="38"/>
      <c r="C19" s="43" t="s">
        <v>268</v>
      </c>
      <c r="D19" s="44"/>
      <c r="E19" s="45"/>
      <c r="F19" s="46">
        <v>95</v>
      </c>
      <c r="G19" s="47">
        <v>264750</v>
      </c>
    </row>
    <row r="20" spans="1:7" x14ac:dyDescent="0.25">
      <c r="A20" s="65">
        <v>2</v>
      </c>
      <c r="B20" s="66">
        <v>430014</v>
      </c>
      <c r="C20" s="48" t="s">
        <v>269</v>
      </c>
      <c r="D20" s="12" t="s">
        <v>58</v>
      </c>
      <c r="E20" s="12" t="s">
        <v>59</v>
      </c>
      <c r="F20" s="13">
        <v>30</v>
      </c>
      <c r="G20" s="14">
        <v>90000</v>
      </c>
    </row>
    <row r="21" spans="1:7" x14ac:dyDescent="0.25">
      <c r="A21" s="67"/>
      <c r="B21" s="38"/>
      <c r="C21" s="39"/>
      <c r="D21" s="12" t="s">
        <v>64</v>
      </c>
      <c r="E21" s="12" t="s">
        <v>65</v>
      </c>
      <c r="F21" s="13">
        <v>50</v>
      </c>
      <c r="G21" s="14">
        <v>135000</v>
      </c>
    </row>
    <row r="22" spans="1:7" x14ac:dyDescent="0.25">
      <c r="A22" s="67"/>
      <c r="B22" s="38"/>
      <c r="C22" s="39"/>
      <c r="D22" s="12" t="s">
        <v>86</v>
      </c>
      <c r="E22" s="12" t="s">
        <v>87</v>
      </c>
      <c r="F22" s="13">
        <v>25</v>
      </c>
      <c r="G22" s="14">
        <v>66250</v>
      </c>
    </row>
    <row r="23" spans="1:7" x14ac:dyDescent="0.25">
      <c r="A23" s="67"/>
      <c r="B23" s="38"/>
      <c r="C23" s="43" t="s">
        <v>270</v>
      </c>
      <c r="D23" s="44"/>
      <c r="E23" s="45"/>
      <c r="F23" s="46">
        <v>105</v>
      </c>
      <c r="G23" s="47">
        <v>291250</v>
      </c>
    </row>
    <row r="24" spans="1:7" x14ac:dyDescent="0.25">
      <c r="A24" s="65">
        <v>3</v>
      </c>
      <c r="B24" s="66">
        <v>430037</v>
      </c>
      <c r="C24" s="50" t="s">
        <v>255</v>
      </c>
      <c r="D24" s="12" t="s">
        <v>30</v>
      </c>
      <c r="E24" s="12" t="s">
        <v>31</v>
      </c>
      <c r="F24" s="13">
        <v>12</v>
      </c>
      <c r="G24" s="14">
        <v>36000</v>
      </c>
    </row>
    <row r="25" spans="1:7" ht="24" x14ac:dyDescent="0.25">
      <c r="A25" s="67"/>
      <c r="B25" s="38"/>
      <c r="C25" s="39"/>
      <c r="D25" s="12" t="s">
        <v>32</v>
      </c>
      <c r="E25" s="12" t="s">
        <v>33</v>
      </c>
      <c r="F25" s="13">
        <v>4</v>
      </c>
      <c r="G25" s="14">
        <v>24000</v>
      </c>
    </row>
    <row r="26" spans="1:7" ht="24" x14ac:dyDescent="0.25">
      <c r="A26" s="67"/>
      <c r="B26" s="38"/>
      <c r="C26" s="39"/>
      <c r="D26" s="12" t="s">
        <v>38</v>
      </c>
      <c r="E26" s="12" t="s">
        <v>39</v>
      </c>
      <c r="F26" s="13">
        <v>2</v>
      </c>
      <c r="G26" s="14">
        <v>12000</v>
      </c>
    </row>
    <row r="27" spans="1:7" x14ac:dyDescent="0.25">
      <c r="A27" s="67"/>
      <c r="B27" s="38"/>
      <c r="C27" s="39"/>
      <c r="D27" s="12" t="s">
        <v>40</v>
      </c>
      <c r="E27" s="12" t="s">
        <v>41</v>
      </c>
      <c r="F27" s="13">
        <v>60</v>
      </c>
      <c r="G27" s="14">
        <v>180000</v>
      </c>
    </row>
    <row r="28" spans="1:7" x14ac:dyDescent="0.25">
      <c r="A28" s="67"/>
      <c r="B28" s="38"/>
      <c r="C28" s="39"/>
      <c r="D28" s="12" t="s">
        <v>42</v>
      </c>
      <c r="E28" s="12" t="s">
        <v>43</v>
      </c>
      <c r="F28" s="13">
        <v>6</v>
      </c>
      <c r="G28" s="14">
        <v>36000</v>
      </c>
    </row>
    <row r="29" spans="1:7" x14ac:dyDescent="0.25">
      <c r="A29" s="67"/>
      <c r="B29" s="38"/>
      <c r="C29" s="39"/>
      <c r="D29" s="12" t="s">
        <v>48</v>
      </c>
      <c r="E29" s="12" t="s">
        <v>49</v>
      </c>
      <c r="F29" s="13">
        <v>50</v>
      </c>
      <c r="G29" s="14">
        <v>150000</v>
      </c>
    </row>
    <row r="30" spans="1:7" x14ac:dyDescent="0.25">
      <c r="A30" s="67"/>
      <c r="B30" s="38"/>
      <c r="C30" s="39"/>
      <c r="D30" s="12" t="s">
        <v>54</v>
      </c>
      <c r="E30" s="12" t="s">
        <v>55</v>
      </c>
      <c r="F30" s="13">
        <v>2</v>
      </c>
      <c r="G30" s="14">
        <v>6000</v>
      </c>
    </row>
    <row r="31" spans="1:7" x14ac:dyDescent="0.25">
      <c r="A31" s="67"/>
      <c r="B31" s="38"/>
      <c r="C31" s="39"/>
      <c r="D31" s="12" t="s">
        <v>58</v>
      </c>
      <c r="E31" s="12" t="s">
        <v>59</v>
      </c>
      <c r="F31" s="13">
        <v>100</v>
      </c>
      <c r="G31" s="14">
        <v>300000</v>
      </c>
    </row>
    <row r="32" spans="1:7" ht="24" x14ac:dyDescent="0.25">
      <c r="A32" s="67"/>
      <c r="B32" s="38"/>
      <c r="C32" s="39"/>
      <c r="D32" s="12" t="s">
        <v>62</v>
      </c>
      <c r="E32" s="12" t="s">
        <v>63</v>
      </c>
      <c r="F32" s="13">
        <v>4</v>
      </c>
      <c r="G32" s="14">
        <v>24000</v>
      </c>
    </row>
    <row r="33" spans="1:7" x14ac:dyDescent="0.25">
      <c r="A33" s="67"/>
      <c r="B33" s="38"/>
      <c r="C33" s="39"/>
      <c r="D33" s="12" t="s">
        <v>64</v>
      </c>
      <c r="E33" s="12" t="s">
        <v>65</v>
      </c>
      <c r="F33" s="13">
        <v>380</v>
      </c>
      <c r="G33" s="14">
        <v>1026000</v>
      </c>
    </row>
    <row r="34" spans="1:7" ht="24" x14ac:dyDescent="0.25">
      <c r="A34" s="67"/>
      <c r="B34" s="38"/>
      <c r="C34" s="39"/>
      <c r="D34" s="12" t="s">
        <v>66</v>
      </c>
      <c r="E34" s="12" t="s">
        <v>67</v>
      </c>
      <c r="F34" s="13">
        <v>16</v>
      </c>
      <c r="G34" s="14">
        <v>96000</v>
      </c>
    </row>
    <row r="35" spans="1:7" x14ac:dyDescent="0.25">
      <c r="A35" s="67"/>
      <c r="B35" s="38"/>
      <c r="C35" s="39"/>
      <c r="D35" s="12" t="s">
        <v>76</v>
      </c>
      <c r="E35" s="12" t="s">
        <v>77</v>
      </c>
      <c r="F35" s="13">
        <v>8</v>
      </c>
      <c r="G35" s="14">
        <v>24000</v>
      </c>
    </row>
    <row r="36" spans="1:7" x14ac:dyDescent="0.25">
      <c r="A36" s="67"/>
      <c r="B36" s="38"/>
      <c r="C36" s="39"/>
      <c r="D36" s="12" t="s">
        <v>78</v>
      </c>
      <c r="E36" s="12" t="s">
        <v>79</v>
      </c>
      <c r="F36" s="13">
        <v>5</v>
      </c>
      <c r="G36" s="14">
        <v>28500</v>
      </c>
    </row>
    <row r="37" spans="1:7" x14ac:dyDescent="0.25">
      <c r="A37" s="67"/>
      <c r="B37" s="38"/>
      <c r="C37" s="39"/>
      <c r="D37" s="12" t="s">
        <v>80</v>
      </c>
      <c r="E37" s="12" t="s">
        <v>81</v>
      </c>
      <c r="F37" s="13">
        <v>5</v>
      </c>
      <c r="G37" s="14">
        <v>15000</v>
      </c>
    </row>
    <row r="38" spans="1:7" x14ac:dyDescent="0.25">
      <c r="A38" s="67"/>
      <c r="B38" s="38"/>
      <c r="C38" s="39"/>
      <c r="D38" s="12" t="s">
        <v>82</v>
      </c>
      <c r="E38" s="12" t="s">
        <v>83</v>
      </c>
      <c r="F38" s="13">
        <v>4</v>
      </c>
      <c r="G38" s="14">
        <v>24000</v>
      </c>
    </row>
    <row r="39" spans="1:7" x14ac:dyDescent="0.25">
      <c r="A39" s="67"/>
      <c r="B39" s="38"/>
      <c r="C39" s="39"/>
      <c r="D39" s="12" t="s">
        <v>84</v>
      </c>
      <c r="E39" s="12" t="s">
        <v>85</v>
      </c>
      <c r="F39" s="13">
        <v>44</v>
      </c>
      <c r="G39" s="14">
        <v>132000</v>
      </c>
    </row>
    <row r="40" spans="1:7" x14ac:dyDescent="0.25">
      <c r="A40" s="67"/>
      <c r="B40" s="38"/>
      <c r="C40" s="39"/>
      <c r="D40" s="12" t="s">
        <v>86</v>
      </c>
      <c r="E40" s="12" t="s">
        <v>87</v>
      </c>
      <c r="F40" s="13">
        <v>380</v>
      </c>
      <c r="G40" s="14">
        <v>1007000</v>
      </c>
    </row>
    <row r="41" spans="1:7" x14ac:dyDescent="0.25">
      <c r="A41" s="67"/>
      <c r="B41" s="38"/>
      <c r="C41" s="39"/>
      <c r="D41" s="12" t="s">
        <v>88</v>
      </c>
      <c r="E41" s="12" t="s">
        <v>89</v>
      </c>
      <c r="F41" s="13">
        <v>4</v>
      </c>
      <c r="G41" s="14">
        <v>24000</v>
      </c>
    </row>
    <row r="42" spans="1:7" x14ac:dyDescent="0.25">
      <c r="A42" s="67"/>
      <c r="B42" s="38"/>
      <c r="C42" s="39"/>
      <c r="D42" s="12" t="s">
        <v>92</v>
      </c>
      <c r="E42" s="12" t="s">
        <v>93</v>
      </c>
      <c r="F42" s="13">
        <v>28</v>
      </c>
      <c r="G42" s="14">
        <v>84000</v>
      </c>
    </row>
    <row r="43" spans="1:7" x14ac:dyDescent="0.25">
      <c r="A43" s="67"/>
      <c r="B43" s="38"/>
      <c r="C43" s="39"/>
      <c r="D43" s="12" t="s">
        <v>94</v>
      </c>
      <c r="E43" s="12" t="s">
        <v>95</v>
      </c>
      <c r="F43" s="13">
        <v>12</v>
      </c>
      <c r="G43" s="14">
        <v>36000</v>
      </c>
    </row>
    <row r="44" spans="1:7" x14ac:dyDescent="0.25">
      <c r="A44" s="67"/>
      <c r="B44" s="38"/>
      <c r="C44" s="39"/>
      <c r="D44" s="12" t="s">
        <v>96</v>
      </c>
      <c r="E44" s="12" t="s">
        <v>97</v>
      </c>
      <c r="F44" s="13">
        <v>44</v>
      </c>
      <c r="G44" s="14">
        <v>264000</v>
      </c>
    </row>
    <row r="45" spans="1:7" x14ac:dyDescent="0.25">
      <c r="A45" s="67"/>
      <c r="B45" s="38"/>
      <c r="C45" s="39"/>
      <c r="D45" s="12" t="s">
        <v>100</v>
      </c>
      <c r="E45" s="12" t="s">
        <v>101</v>
      </c>
      <c r="F45" s="13">
        <v>50</v>
      </c>
      <c r="G45" s="14">
        <v>185000</v>
      </c>
    </row>
    <row r="46" spans="1:7" ht="24" x14ac:dyDescent="0.25">
      <c r="A46" s="67"/>
      <c r="B46" s="38"/>
      <c r="C46" s="39"/>
      <c r="D46" s="12" t="s">
        <v>102</v>
      </c>
      <c r="E46" s="12" t="s">
        <v>103</v>
      </c>
      <c r="F46" s="13">
        <v>12</v>
      </c>
      <c r="G46" s="14">
        <v>78000</v>
      </c>
    </row>
    <row r="47" spans="1:7" ht="24" x14ac:dyDescent="0.25">
      <c r="A47" s="67"/>
      <c r="B47" s="38"/>
      <c r="C47" s="39"/>
      <c r="D47" s="12" t="s">
        <v>106</v>
      </c>
      <c r="E47" s="12" t="s">
        <v>107</v>
      </c>
      <c r="F47" s="13">
        <v>116</v>
      </c>
      <c r="G47" s="14">
        <v>754000</v>
      </c>
    </row>
    <row r="48" spans="1:7" x14ac:dyDescent="0.25">
      <c r="A48" s="67"/>
      <c r="B48" s="38"/>
      <c r="C48" s="39"/>
      <c r="D48" s="12" t="s">
        <v>108</v>
      </c>
      <c r="E48" s="12" t="s">
        <v>109</v>
      </c>
      <c r="F48" s="13">
        <v>4</v>
      </c>
      <c r="G48" s="14">
        <v>12000</v>
      </c>
    </row>
    <row r="49" spans="1:7" x14ac:dyDescent="0.25">
      <c r="A49" s="67"/>
      <c r="B49" s="38"/>
      <c r="C49" s="39"/>
      <c r="D49" s="12" t="s">
        <v>110</v>
      </c>
      <c r="E49" s="12" t="s">
        <v>111</v>
      </c>
      <c r="F49" s="13">
        <v>6</v>
      </c>
      <c r="G49" s="14">
        <v>36000</v>
      </c>
    </row>
    <row r="50" spans="1:7" x14ac:dyDescent="0.25">
      <c r="A50" s="67"/>
      <c r="B50" s="38"/>
      <c r="C50" s="43" t="s">
        <v>256</v>
      </c>
      <c r="D50" s="44"/>
      <c r="E50" s="45"/>
      <c r="F50" s="46">
        <v>1358</v>
      </c>
      <c r="G50" s="47">
        <v>4593500</v>
      </c>
    </row>
    <row r="51" spans="1:7" x14ac:dyDescent="0.25">
      <c r="A51" s="65">
        <v>4</v>
      </c>
      <c r="B51" s="66">
        <v>430042</v>
      </c>
      <c r="C51" s="50" t="s">
        <v>259</v>
      </c>
      <c r="D51" s="12" t="s">
        <v>30</v>
      </c>
      <c r="E51" s="12" t="s">
        <v>31</v>
      </c>
      <c r="F51" s="13">
        <v>10</v>
      </c>
      <c r="G51" s="14">
        <v>30000</v>
      </c>
    </row>
    <row r="52" spans="1:7" x14ac:dyDescent="0.25">
      <c r="A52" s="67"/>
      <c r="B52" s="38"/>
      <c r="C52" s="39"/>
      <c r="D52" s="12" t="s">
        <v>46</v>
      </c>
      <c r="E52" s="12" t="s">
        <v>47</v>
      </c>
      <c r="F52" s="13">
        <v>50</v>
      </c>
      <c r="G52" s="14">
        <v>150000</v>
      </c>
    </row>
    <row r="53" spans="1:7" ht="24" x14ac:dyDescent="0.25">
      <c r="A53" s="67"/>
      <c r="B53" s="38"/>
      <c r="C53" s="39"/>
      <c r="D53" s="12" t="s">
        <v>62</v>
      </c>
      <c r="E53" s="12" t="s">
        <v>63</v>
      </c>
      <c r="F53" s="13">
        <v>20</v>
      </c>
      <c r="G53" s="14">
        <v>120000</v>
      </c>
    </row>
    <row r="54" spans="1:7" x14ac:dyDescent="0.25">
      <c r="A54" s="67"/>
      <c r="B54" s="38"/>
      <c r="C54" s="39"/>
      <c r="D54" s="12" t="s">
        <v>64</v>
      </c>
      <c r="E54" s="12" t="s">
        <v>65</v>
      </c>
      <c r="F54" s="13">
        <v>120</v>
      </c>
      <c r="G54" s="14">
        <v>324000</v>
      </c>
    </row>
    <row r="55" spans="1:7" ht="24" x14ac:dyDescent="0.25">
      <c r="A55" s="67"/>
      <c r="B55" s="38"/>
      <c r="C55" s="39"/>
      <c r="D55" s="12" t="s">
        <v>66</v>
      </c>
      <c r="E55" s="12" t="s">
        <v>67</v>
      </c>
      <c r="F55" s="13">
        <v>300</v>
      </c>
      <c r="G55" s="14">
        <v>1800000</v>
      </c>
    </row>
    <row r="56" spans="1:7" x14ac:dyDescent="0.25">
      <c r="A56" s="67"/>
      <c r="B56" s="38"/>
      <c r="C56" s="39"/>
      <c r="D56" s="12" t="s">
        <v>78</v>
      </c>
      <c r="E56" s="12" t="s">
        <v>79</v>
      </c>
      <c r="F56" s="13">
        <v>364</v>
      </c>
      <c r="G56" s="14">
        <v>2074800</v>
      </c>
    </row>
    <row r="57" spans="1:7" x14ac:dyDescent="0.25">
      <c r="A57" s="67"/>
      <c r="B57" s="38"/>
      <c r="C57" s="39"/>
      <c r="D57" s="12" t="s">
        <v>82</v>
      </c>
      <c r="E57" s="12" t="s">
        <v>83</v>
      </c>
      <c r="F57" s="13">
        <v>430</v>
      </c>
      <c r="G57" s="14">
        <v>2580000</v>
      </c>
    </row>
    <row r="58" spans="1:7" x14ac:dyDescent="0.25">
      <c r="A58" s="67"/>
      <c r="B58" s="38"/>
      <c r="C58" s="39"/>
      <c r="D58" s="12" t="s">
        <v>86</v>
      </c>
      <c r="E58" s="12" t="s">
        <v>87</v>
      </c>
      <c r="F58" s="13">
        <v>35</v>
      </c>
      <c r="G58" s="14">
        <v>92750</v>
      </c>
    </row>
    <row r="59" spans="1:7" x14ac:dyDescent="0.25">
      <c r="A59" s="67"/>
      <c r="B59" s="38"/>
      <c r="C59" s="39"/>
      <c r="D59" s="12" t="s">
        <v>88</v>
      </c>
      <c r="E59" s="12" t="s">
        <v>89</v>
      </c>
      <c r="F59" s="13">
        <v>286</v>
      </c>
      <c r="G59" s="14">
        <v>1716000</v>
      </c>
    </row>
    <row r="60" spans="1:7" x14ac:dyDescent="0.25">
      <c r="A60" s="67"/>
      <c r="B60" s="38"/>
      <c r="C60" s="39"/>
      <c r="D60" s="12" t="s">
        <v>100</v>
      </c>
      <c r="E60" s="12" t="s">
        <v>101</v>
      </c>
      <c r="F60" s="13">
        <v>30</v>
      </c>
      <c r="G60" s="14">
        <v>111000</v>
      </c>
    </row>
    <row r="61" spans="1:7" ht="24" x14ac:dyDescent="0.25">
      <c r="A61" s="67"/>
      <c r="B61" s="38"/>
      <c r="C61" s="39"/>
      <c r="D61" s="12" t="s">
        <v>102</v>
      </c>
      <c r="E61" s="12" t="s">
        <v>103</v>
      </c>
      <c r="F61" s="13">
        <v>420</v>
      </c>
      <c r="G61" s="14">
        <v>2730000</v>
      </c>
    </row>
    <row r="62" spans="1:7" x14ac:dyDescent="0.25">
      <c r="A62" s="67"/>
      <c r="B62" s="38"/>
      <c r="C62" s="39"/>
      <c r="D62" s="12" t="s">
        <v>104</v>
      </c>
      <c r="E62" s="12" t="s">
        <v>105</v>
      </c>
      <c r="F62" s="13">
        <v>150</v>
      </c>
      <c r="G62" s="14">
        <v>975000</v>
      </c>
    </row>
    <row r="63" spans="1:7" x14ac:dyDescent="0.25">
      <c r="A63" s="67"/>
      <c r="B63" s="38"/>
      <c r="C63" s="39"/>
      <c r="D63" s="12" t="s">
        <v>110</v>
      </c>
      <c r="E63" s="12" t="s">
        <v>111</v>
      </c>
      <c r="F63" s="13">
        <v>150</v>
      </c>
      <c r="G63" s="14">
        <v>900000</v>
      </c>
    </row>
    <row r="64" spans="1:7" x14ac:dyDescent="0.25">
      <c r="A64" s="67"/>
      <c r="B64" s="38"/>
      <c r="C64" s="39"/>
      <c r="D64" s="12" t="s">
        <v>112</v>
      </c>
      <c r="E64" s="12" t="s">
        <v>113</v>
      </c>
      <c r="F64" s="13">
        <v>7</v>
      </c>
      <c r="G64" s="14">
        <v>21000</v>
      </c>
    </row>
    <row r="65" spans="1:7" x14ac:dyDescent="0.25">
      <c r="A65" s="67"/>
      <c r="B65" s="38"/>
      <c r="C65" s="39"/>
      <c r="D65" s="12" t="s">
        <v>114</v>
      </c>
      <c r="E65" s="12" t="s">
        <v>115</v>
      </c>
      <c r="F65" s="13">
        <v>6</v>
      </c>
      <c r="G65" s="14">
        <v>18000</v>
      </c>
    </row>
    <row r="66" spans="1:7" x14ac:dyDescent="0.25">
      <c r="A66" s="67"/>
      <c r="B66" s="38"/>
      <c r="C66" s="43" t="s">
        <v>260</v>
      </c>
      <c r="D66" s="44"/>
      <c r="E66" s="45"/>
      <c r="F66" s="46">
        <v>2378</v>
      </c>
      <c r="G66" s="47">
        <v>13642550</v>
      </c>
    </row>
    <row r="67" spans="1:7" x14ac:dyDescent="0.25">
      <c r="A67" s="65">
        <v>5</v>
      </c>
      <c r="B67" s="66">
        <v>430048</v>
      </c>
      <c r="C67" s="50" t="s">
        <v>261</v>
      </c>
      <c r="D67" s="12" t="s">
        <v>34</v>
      </c>
      <c r="E67" s="12" t="s">
        <v>35</v>
      </c>
      <c r="F67" s="13">
        <v>15</v>
      </c>
      <c r="G67" s="14">
        <v>45000</v>
      </c>
    </row>
    <row r="68" spans="1:7" x14ac:dyDescent="0.25">
      <c r="A68" s="67"/>
      <c r="B68" s="38"/>
      <c r="C68" s="39"/>
      <c r="D68" s="12" t="s">
        <v>36</v>
      </c>
      <c r="E68" s="12" t="s">
        <v>37</v>
      </c>
      <c r="F68" s="13">
        <v>10</v>
      </c>
      <c r="G68" s="14">
        <v>30000</v>
      </c>
    </row>
    <row r="69" spans="1:7" x14ac:dyDescent="0.25">
      <c r="A69" s="67"/>
      <c r="B69" s="38"/>
      <c r="C69" s="39"/>
      <c r="D69" s="12" t="s">
        <v>40</v>
      </c>
      <c r="E69" s="12" t="s">
        <v>41</v>
      </c>
      <c r="F69" s="13">
        <v>55</v>
      </c>
      <c r="G69" s="14">
        <v>165000</v>
      </c>
    </row>
    <row r="70" spans="1:7" x14ac:dyDescent="0.25">
      <c r="A70" s="67"/>
      <c r="B70" s="38"/>
      <c r="C70" s="39"/>
      <c r="D70" s="12" t="s">
        <v>44</v>
      </c>
      <c r="E70" s="12" t="s">
        <v>45</v>
      </c>
      <c r="F70" s="13">
        <v>15</v>
      </c>
      <c r="G70" s="14">
        <v>45000</v>
      </c>
    </row>
    <row r="71" spans="1:7" x14ac:dyDescent="0.25">
      <c r="A71" s="67"/>
      <c r="B71" s="38"/>
      <c r="C71" s="39"/>
      <c r="D71" s="12" t="s">
        <v>48</v>
      </c>
      <c r="E71" s="12" t="s">
        <v>49</v>
      </c>
      <c r="F71" s="13">
        <v>200</v>
      </c>
      <c r="G71" s="14">
        <v>600000</v>
      </c>
    </row>
    <row r="72" spans="1:7" x14ac:dyDescent="0.25">
      <c r="A72" s="67"/>
      <c r="B72" s="38"/>
      <c r="C72" s="39"/>
      <c r="D72" s="12" t="s">
        <v>64</v>
      </c>
      <c r="E72" s="12" t="s">
        <v>65</v>
      </c>
      <c r="F72" s="13">
        <v>30</v>
      </c>
      <c r="G72" s="14">
        <v>81000</v>
      </c>
    </row>
    <row r="73" spans="1:7" x14ac:dyDescent="0.25">
      <c r="A73" s="67"/>
      <c r="B73" s="38"/>
      <c r="C73" s="39"/>
      <c r="D73" s="12" t="s">
        <v>76</v>
      </c>
      <c r="E73" s="12" t="s">
        <v>77</v>
      </c>
      <c r="F73" s="13">
        <v>5</v>
      </c>
      <c r="G73" s="14">
        <v>15000</v>
      </c>
    </row>
    <row r="74" spans="1:7" x14ac:dyDescent="0.25">
      <c r="A74" s="67"/>
      <c r="B74" s="38"/>
      <c r="C74" s="39"/>
      <c r="D74" s="12" t="s">
        <v>86</v>
      </c>
      <c r="E74" s="12" t="s">
        <v>87</v>
      </c>
      <c r="F74" s="13">
        <v>30</v>
      </c>
      <c r="G74" s="14">
        <v>79500</v>
      </c>
    </row>
    <row r="75" spans="1:7" x14ac:dyDescent="0.25">
      <c r="A75" s="67"/>
      <c r="B75" s="38"/>
      <c r="C75" s="39"/>
      <c r="D75" s="12" t="s">
        <v>100</v>
      </c>
      <c r="E75" s="12" t="s">
        <v>101</v>
      </c>
      <c r="F75" s="13">
        <v>15</v>
      </c>
      <c r="G75" s="14">
        <v>55500</v>
      </c>
    </row>
    <row r="76" spans="1:7" x14ac:dyDescent="0.25">
      <c r="A76" s="67"/>
      <c r="B76" s="38"/>
      <c r="C76" s="43" t="s">
        <v>262</v>
      </c>
      <c r="D76" s="44"/>
      <c r="E76" s="45"/>
      <c r="F76" s="46">
        <v>375</v>
      </c>
      <c r="G76" s="47">
        <v>1116000</v>
      </c>
    </row>
    <row r="77" spans="1:7" x14ac:dyDescent="0.25">
      <c r="A77" s="65">
        <v>6</v>
      </c>
      <c r="B77" s="66">
        <v>430135</v>
      </c>
      <c r="C77" s="50" t="s">
        <v>271</v>
      </c>
      <c r="D77" s="12" t="s">
        <v>48</v>
      </c>
      <c r="E77" s="12" t="s">
        <v>49</v>
      </c>
      <c r="F77" s="13">
        <v>12</v>
      </c>
      <c r="G77" s="14">
        <v>36000</v>
      </c>
    </row>
    <row r="78" spans="1:7" x14ac:dyDescent="0.25">
      <c r="A78" s="67"/>
      <c r="B78" s="38"/>
      <c r="C78" s="39"/>
      <c r="D78" s="12" t="s">
        <v>58</v>
      </c>
      <c r="E78" s="12" t="s">
        <v>59</v>
      </c>
      <c r="F78" s="13">
        <v>40</v>
      </c>
      <c r="G78" s="14">
        <v>120000</v>
      </c>
    </row>
    <row r="79" spans="1:7" x14ac:dyDescent="0.25">
      <c r="A79" s="67"/>
      <c r="B79" s="38"/>
      <c r="C79" s="39"/>
      <c r="D79" s="12" t="s">
        <v>64</v>
      </c>
      <c r="E79" s="12" t="s">
        <v>65</v>
      </c>
      <c r="F79" s="13">
        <v>216</v>
      </c>
      <c r="G79" s="14">
        <v>583200</v>
      </c>
    </row>
    <row r="80" spans="1:7" ht="24" x14ac:dyDescent="0.25">
      <c r="A80" s="67"/>
      <c r="B80" s="38"/>
      <c r="C80" s="39"/>
      <c r="D80" s="12" t="s">
        <v>66</v>
      </c>
      <c r="E80" s="12" t="s">
        <v>67</v>
      </c>
      <c r="F80" s="13">
        <v>56</v>
      </c>
      <c r="G80" s="14">
        <v>336000</v>
      </c>
    </row>
    <row r="81" spans="1:7" x14ac:dyDescent="0.25">
      <c r="A81" s="67"/>
      <c r="B81" s="38"/>
      <c r="C81" s="39"/>
      <c r="D81" s="12" t="s">
        <v>86</v>
      </c>
      <c r="E81" s="12" t="s">
        <v>87</v>
      </c>
      <c r="F81" s="13">
        <v>1600</v>
      </c>
      <c r="G81" s="14">
        <v>4240000</v>
      </c>
    </row>
    <row r="82" spans="1:7" x14ac:dyDescent="0.25">
      <c r="A82" s="67"/>
      <c r="B82" s="38"/>
      <c r="C82" s="39"/>
      <c r="D82" s="12" t="s">
        <v>88</v>
      </c>
      <c r="E82" s="12" t="s">
        <v>89</v>
      </c>
      <c r="F82" s="13">
        <v>16</v>
      </c>
      <c r="G82" s="14">
        <v>96000</v>
      </c>
    </row>
    <row r="83" spans="1:7" x14ac:dyDescent="0.25">
      <c r="A83" s="67"/>
      <c r="B83" s="38"/>
      <c r="C83" s="39"/>
      <c r="D83" s="12" t="s">
        <v>90</v>
      </c>
      <c r="E83" s="12" t="s">
        <v>91</v>
      </c>
      <c r="F83" s="13">
        <v>16</v>
      </c>
      <c r="G83" s="14">
        <v>96000</v>
      </c>
    </row>
    <row r="84" spans="1:7" x14ac:dyDescent="0.25">
      <c r="A84" s="67"/>
      <c r="B84" s="38"/>
      <c r="C84" s="39"/>
      <c r="D84" s="12" t="s">
        <v>96</v>
      </c>
      <c r="E84" s="12" t="s">
        <v>97</v>
      </c>
      <c r="F84" s="13">
        <v>200</v>
      </c>
      <c r="G84" s="14">
        <v>1200000</v>
      </c>
    </row>
    <row r="85" spans="1:7" ht="24" x14ac:dyDescent="0.25">
      <c r="A85" s="67"/>
      <c r="B85" s="38"/>
      <c r="C85" s="39"/>
      <c r="D85" s="12" t="s">
        <v>102</v>
      </c>
      <c r="E85" s="12" t="s">
        <v>103</v>
      </c>
      <c r="F85" s="13">
        <v>200</v>
      </c>
      <c r="G85" s="14">
        <v>1300000</v>
      </c>
    </row>
    <row r="86" spans="1:7" x14ac:dyDescent="0.25">
      <c r="A86" s="67"/>
      <c r="B86" s="38"/>
      <c r="C86" s="39"/>
      <c r="D86" s="12" t="s">
        <v>110</v>
      </c>
      <c r="E86" s="12" t="s">
        <v>111</v>
      </c>
      <c r="F86" s="13">
        <v>200</v>
      </c>
      <c r="G86" s="14">
        <v>1200000</v>
      </c>
    </row>
    <row r="87" spans="1:7" x14ac:dyDescent="0.25">
      <c r="A87" s="67"/>
      <c r="B87" s="38"/>
      <c r="C87" s="43" t="s">
        <v>272</v>
      </c>
      <c r="D87" s="44"/>
      <c r="E87" s="45"/>
      <c r="F87" s="46">
        <v>2556</v>
      </c>
      <c r="G87" s="47">
        <v>9207200</v>
      </c>
    </row>
    <row r="88" spans="1:7" x14ac:dyDescent="0.25">
      <c r="A88" s="65">
        <v>7</v>
      </c>
      <c r="B88" s="66">
        <v>430167</v>
      </c>
      <c r="C88" s="50" t="s">
        <v>273</v>
      </c>
      <c r="D88" s="12" t="s">
        <v>40</v>
      </c>
      <c r="E88" s="12" t="s">
        <v>41</v>
      </c>
      <c r="F88" s="13">
        <v>30</v>
      </c>
      <c r="G88" s="14">
        <v>90000</v>
      </c>
    </row>
    <row r="89" spans="1:7" x14ac:dyDescent="0.25">
      <c r="A89" s="67"/>
      <c r="B89" s="38"/>
      <c r="C89" s="39"/>
      <c r="D89" s="12" t="s">
        <v>42</v>
      </c>
      <c r="E89" s="12" t="s">
        <v>43</v>
      </c>
      <c r="F89" s="13">
        <v>2</v>
      </c>
      <c r="G89" s="14">
        <v>12000</v>
      </c>
    </row>
    <row r="90" spans="1:7" x14ac:dyDescent="0.25">
      <c r="A90" s="67"/>
      <c r="B90" s="38"/>
      <c r="C90" s="39"/>
      <c r="D90" s="12" t="s">
        <v>46</v>
      </c>
      <c r="E90" s="12" t="s">
        <v>47</v>
      </c>
      <c r="F90" s="13">
        <v>4</v>
      </c>
      <c r="G90" s="14">
        <v>12000</v>
      </c>
    </row>
    <row r="91" spans="1:7" x14ac:dyDescent="0.25">
      <c r="A91" s="67"/>
      <c r="B91" s="38"/>
      <c r="C91" s="39"/>
      <c r="D91" s="12" t="s">
        <v>48</v>
      </c>
      <c r="E91" s="12" t="s">
        <v>49</v>
      </c>
      <c r="F91" s="13">
        <v>36</v>
      </c>
      <c r="G91" s="14">
        <v>108000</v>
      </c>
    </row>
    <row r="92" spans="1:7" x14ac:dyDescent="0.25">
      <c r="A92" s="67"/>
      <c r="B92" s="38"/>
      <c r="C92" s="39"/>
      <c r="D92" s="12" t="s">
        <v>58</v>
      </c>
      <c r="E92" s="12" t="s">
        <v>59</v>
      </c>
      <c r="F92" s="13">
        <v>36</v>
      </c>
      <c r="G92" s="14">
        <v>108000</v>
      </c>
    </row>
    <row r="93" spans="1:7" x14ac:dyDescent="0.25">
      <c r="A93" s="67"/>
      <c r="B93" s="38"/>
      <c r="C93" s="39"/>
      <c r="D93" s="12" t="s">
        <v>64</v>
      </c>
      <c r="E93" s="12" t="s">
        <v>65</v>
      </c>
      <c r="F93" s="13">
        <v>176</v>
      </c>
      <c r="G93" s="14">
        <v>475200</v>
      </c>
    </row>
    <row r="94" spans="1:7" ht="24" x14ac:dyDescent="0.25">
      <c r="A94" s="67"/>
      <c r="B94" s="38"/>
      <c r="C94" s="39"/>
      <c r="D94" s="12" t="s">
        <v>66</v>
      </c>
      <c r="E94" s="12" t="s">
        <v>67</v>
      </c>
      <c r="F94" s="13">
        <v>25</v>
      </c>
      <c r="G94" s="14">
        <v>150000</v>
      </c>
    </row>
    <row r="95" spans="1:7" x14ac:dyDescent="0.25">
      <c r="A95" s="67"/>
      <c r="B95" s="38"/>
      <c r="C95" s="39"/>
      <c r="D95" s="12" t="s">
        <v>86</v>
      </c>
      <c r="E95" s="12" t="s">
        <v>87</v>
      </c>
      <c r="F95" s="13">
        <v>390</v>
      </c>
      <c r="G95" s="14">
        <v>1033500</v>
      </c>
    </row>
    <row r="96" spans="1:7" x14ac:dyDescent="0.25">
      <c r="A96" s="67"/>
      <c r="B96" s="38"/>
      <c r="C96" s="39"/>
      <c r="D96" s="12" t="s">
        <v>88</v>
      </c>
      <c r="E96" s="12" t="s">
        <v>89</v>
      </c>
      <c r="F96" s="13">
        <v>35</v>
      </c>
      <c r="G96" s="14">
        <v>210000</v>
      </c>
    </row>
    <row r="97" spans="1:7" x14ac:dyDescent="0.25">
      <c r="A97" s="67"/>
      <c r="B97" s="38"/>
      <c r="C97" s="39"/>
      <c r="D97" s="12" t="s">
        <v>92</v>
      </c>
      <c r="E97" s="12" t="s">
        <v>93</v>
      </c>
      <c r="F97" s="13">
        <v>8</v>
      </c>
      <c r="G97" s="14">
        <v>24000</v>
      </c>
    </row>
    <row r="98" spans="1:7" x14ac:dyDescent="0.25">
      <c r="A98" s="67"/>
      <c r="B98" s="38"/>
      <c r="C98" s="39"/>
      <c r="D98" s="12" t="s">
        <v>96</v>
      </c>
      <c r="E98" s="12" t="s">
        <v>97</v>
      </c>
      <c r="F98" s="13">
        <v>40</v>
      </c>
      <c r="G98" s="14">
        <v>240000</v>
      </c>
    </row>
    <row r="99" spans="1:7" x14ac:dyDescent="0.25">
      <c r="A99" s="67"/>
      <c r="B99" s="38"/>
      <c r="C99" s="39"/>
      <c r="D99" s="12" t="s">
        <v>100</v>
      </c>
      <c r="E99" s="12" t="s">
        <v>101</v>
      </c>
      <c r="F99" s="13">
        <v>64</v>
      </c>
      <c r="G99" s="14">
        <v>236800</v>
      </c>
    </row>
    <row r="100" spans="1:7" x14ac:dyDescent="0.25">
      <c r="A100" s="67"/>
      <c r="B100" s="38"/>
      <c r="C100" s="39"/>
      <c r="D100" s="12" t="s">
        <v>104</v>
      </c>
      <c r="E100" s="12" t="s">
        <v>105</v>
      </c>
      <c r="F100" s="13">
        <v>121</v>
      </c>
      <c r="G100" s="14">
        <v>786500</v>
      </c>
    </row>
    <row r="101" spans="1:7" x14ac:dyDescent="0.25">
      <c r="A101" s="67"/>
      <c r="B101" s="38"/>
      <c r="C101" s="43" t="s">
        <v>274</v>
      </c>
      <c r="D101" s="44"/>
      <c r="E101" s="45"/>
      <c r="F101" s="46">
        <v>967</v>
      </c>
      <c r="G101" s="47">
        <v>3486000</v>
      </c>
    </row>
    <row r="102" spans="1:7" x14ac:dyDescent="0.25">
      <c r="A102" s="65">
        <v>8</v>
      </c>
      <c r="B102" s="66">
        <v>430189</v>
      </c>
      <c r="C102" s="50" t="s">
        <v>275</v>
      </c>
      <c r="D102" s="12" t="s">
        <v>64</v>
      </c>
      <c r="E102" s="12" t="s">
        <v>65</v>
      </c>
      <c r="F102" s="13">
        <v>50</v>
      </c>
      <c r="G102" s="14">
        <v>132358.5</v>
      </c>
    </row>
    <row r="103" spans="1:7" x14ac:dyDescent="0.25">
      <c r="A103" s="67"/>
      <c r="B103" s="38"/>
      <c r="C103" s="39"/>
      <c r="D103" s="12" t="s">
        <v>86</v>
      </c>
      <c r="E103" s="12" t="s">
        <v>87</v>
      </c>
      <c r="F103" s="13">
        <v>10</v>
      </c>
      <c r="G103" s="14">
        <v>25981.5</v>
      </c>
    </row>
    <row r="104" spans="1:7" x14ac:dyDescent="0.25">
      <c r="A104" s="67"/>
      <c r="B104" s="38"/>
      <c r="C104" s="43" t="s">
        <v>276</v>
      </c>
      <c r="D104" s="44"/>
      <c r="E104" s="45"/>
      <c r="F104" s="46">
        <v>60</v>
      </c>
      <c r="G104" s="47">
        <v>158340</v>
      </c>
    </row>
    <row r="105" spans="1:7" x14ac:dyDescent="0.25">
      <c r="A105" s="65">
        <v>9</v>
      </c>
      <c r="B105" s="66">
        <v>430195</v>
      </c>
      <c r="C105" s="50" t="s">
        <v>277</v>
      </c>
      <c r="D105" s="12" t="s">
        <v>26</v>
      </c>
      <c r="E105" s="12" t="s">
        <v>27</v>
      </c>
      <c r="F105" s="13">
        <v>8</v>
      </c>
      <c r="G105" s="14">
        <v>24000</v>
      </c>
    </row>
    <row r="106" spans="1:7" x14ac:dyDescent="0.25">
      <c r="A106" s="67"/>
      <c r="B106" s="38"/>
      <c r="C106" s="39"/>
      <c r="D106" s="12" t="s">
        <v>28</v>
      </c>
      <c r="E106" s="12" t="s">
        <v>29</v>
      </c>
      <c r="F106" s="13">
        <v>3</v>
      </c>
      <c r="G106" s="14">
        <v>18000</v>
      </c>
    </row>
    <row r="107" spans="1:7" x14ac:dyDescent="0.25">
      <c r="A107" s="67"/>
      <c r="B107" s="38"/>
      <c r="C107" s="39"/>
      <c r="D107" s="12" t="s">
        <v>34</v>
      </c>
      <c r="E107" s="12" t="s">
        <v>35</v>
      </c>
      <c r="F107" s="13">
        <v>12</v>
      </c>
      <c r="G107" s="14">
        <v>36000</v>
      </c>
    </row>
    <row r="108" spans="1:7" ht="24" x14ac:dyDescent="0.25">
      <c r="A108" s="67"/>
      <c r="B108" s="38"/>
      <c r="C108" s="39"/>
      <c r="D108" s="12" t="s">
        <v>38</v>
      </c>
      <c r="E108" s="12" t="s">
        <v>39</v>
      </c>
      <c r="F108" s="13">
        <v>28</v>
      </c>
      <c r="G108" s="14">
        <v>168000</v>
      </c>
    </row>
    <row r="109" spans="1:7" x14ac:dyDescent="0.25">
      <c r="A109" s="67"/>
      <c r="B109" s="38"/>
      <c r="C109" s="39"/>
      <c r="D109" s="12" t="s">
        <v>42</v>
      </c>
      <c r="E109" s="12" t="s">
        <v>43</v>
      </c>
      <c r="F109" s="13">
        <v>200</v>
      </c>
      <c r="G109" s="14">
        <v>1200000</v>
      </c>
    </row>
    <row r="110" spans="1:7" x14ac:dyDescent="0.25">
      <c r="A110" s="67"/>
      <c r="B110" s="38"/>
      <c r="C110" s="39"/>
      <c r="D110" s="12" t="s">
        <v>46</v>
      </c>
      <c r="E110" s="12" t="s">
        <v>47</v>
      </c>
      <c r="F110" s="13">
        <v>32</v>
      </c>
      <c r="G110" s="14">
        <v>96000</v>
      </c>
    </row>
    <row r="111" spans="1:7" x14ac:dyDescent="0.25">
      <c r="A111" s="67"/>
      <c r="B111" s="38"/>
      <c r="C111" s="39"/>
      <c r="D111" s="12" t="s">
        <v>48</v>
      </c>
      <c r="E111" s="12" t="s">
        <v>49</v>
      </c>
      <c r="F111" s="13">
        <v>56</v>
      </c>
      <c r="G111" s="14">
        <v>168000</v>
      </c>
    </row>
    <row r="112" spans="1:7" x14ac:dyDescent="0.25">
      <c r="A112" s="67"/>
      <c r="B112" s="38"/>
      <c r="C112" s="39"/>
      <c r="D112" s="12" t="s">
        <v>54</v>
      </c>
      <c r="E112" s="12" t="s">
        <v>55</v>
      </c>
      <c r="F112" s="13">
        <v>32</v>
      </c>
      <c r="G112" s="14">
        <v>96000</v>
      </c>
    </row>
    <row r="113" spans="1:7" x14ac:dyDescent="0.25">
      <c r="A113" s="67"/>
      <c r="B113" s="38"/>
      <c r="C113" s="39"/>
      <c r="D113" s="12" t="s">
        <v>58</v>
      </c>
      <c r="E113" s="12" t="s">
        <v>59</v>
      </c>
      <c r="F113" s="13">
        <v>48</v>
      </c>
      <c r="G113" s="14">
        <v>144000</v>
      </c>
    </row>
    <row r="114" spans="1:7" x14ac:dyDescent="0.25">
      <c r="A114" s="67"/>
      <c r="B114" s="38"/>
      <c r="C114" s="39"/>
      <c r="D114" s="12" t="s">
        <v>64</v>
      </c>
      <c r="E114" s="12" t="s">
        <v>65</v>
      </c>
      <c r="F114" s="13">
        <v>360</v>
      </c>
      <c r="G114" s="14">
        <v>972000</v>
      </c>
    </row>
    <row r="115" spans="1:7" x14ac:dyDescent="0.25">
      <c r="A115" s="67"/>
      <c r="B115" s="38"/>
      <c r="C115" s="39"/>
      <c r="D115" s="12" t="s">
        <v>68</v>
      </c>
      <c r="E115" s="12" t="s">
        <v>69</v>
      </c>
      <c r="F115" s="13">
        <v>400</v>
      </c>
      <c r="G115" s="14">
        <v>1200000</v>
      </c>
    </row>
    <row r="116" spans="1:7" x14ac:dyDescent="0.25">
      <c r="A116" s="67"/>
      <c r="B116" s="38"/>
      <c r="C116" s="39"/>
      <c r="D116" s="12" t="s">
        <v>76</v>
      </c>
      <c r="E116" s="12" t="s">
        <v>77</v>
      </c>
      <c r="F116" s="13">
        <v>24</v>
      </c>
      <c r="G116" s="14">
        <v>72000</v>
      </c>
    </row>
    <row r="117" spans="1:7" x14ac:dyDescent="0.25">
      <c r="A117" s="67"/>
      <c r="B117" s="38"/>
      <c r="C117" s="39"/>
      <c r="D117" s="12" t="s">
        <v>80</v>
      </c>
      <c r="E117" s="12" t="s">
        <v>81</v>
      </c>
      <c r="F117" s="13">
        <v>8</v>
      </c>
      <c r="G117" s="14">
        <v>24000</v>
      </c>
    </row>
    <row r="118" spans="1:7" x14ac:dyDescent="0.25">
      <c r="A118" s="67"/>
      <c r="B118" s="38"/>
      <c r="C118" s="39"/>
      <c r="D118" s="12" t="s">
        <v>86</v>
      </c>
      <c r="E118" s="12" t="s">
        <v>87</v>
      </c>
      <c r="F118" s="13">
        <v>800</v>
      </c>
      <c r="G118" s="14">
        <v>2120000</v>
      </c>
    </row>
    <row r="119" spans="1:7" x14ac:dyDescent="0.25">
      <c r="A119" s="67"/>
      <c r="B119" s="38"/>
      <c r="C119" s="39"/>
      <c r="D119" s="12" t="s">
        <v>92</v>
      </c>
      <c r="E119" s="12" t="s">
        <v>93</v>
      </c>
      <c r="F119" s="13">
        <v>40</v>
      </c>
      <c r="G119" s="14">
        <v>120000</v>
      </c>
    </row>
    <row r="120" spans="1:7" x14ac:dyDescent="0.25">
      <c r="A120" s="67"/>
      <c r="B120" s="38"/>
      <c r="C120" s="39"/>
      <c r="D120" s="12" t="s">
        <v>98</v>
      </c>
      <c r="E120" s="12" t="s">
        <v>99</v>
      </c>
      <c r="F120" s="13">
        <v>28</v>
      </c>
      <c r="G120" s="14">
        <v>84000</v>
      </c>
    </row>
    <row r="121" spans="1:7" x14ac:dyDescent="0.25">
      <c r="A121" s="67"/>
      <c r="B121" s="38"/>
      <c r="C121" s="39"/>
      <c r="D121" s="12" t="s">
        <v>100</v>
      </c>
      <c r="E121" s="12" t="s">
        <v>101</v>
      </c>
      <c r="F121" s="13">
        <v>80</v>
      </c>
      <c r="G121" s="14">
        <v>296000</v>
      </c>
    </row>
    <row r="122" spans="1:7" x14ac:dyDescent="0.25">
      <c r="A122" s="67"/>
      <c r="B122" s="38"/>
      <c r="C122" s="43" t="s">
        <v>278</v>
      </c>
      <c r="D122" s="44"/>
      <c r="E122" s="45"/>
      <c r="F122" s="46">
        <v>2159</v>
      </c>
      <c r="G122" s="47">
        <v>6838000</v>
      </c>
    </row>
    <row r="123" spans="1:7" x14ac:dyDescent="0.25">
      <c r="A123" s="65">
        <v>10</v>
      </c>
      <c r="B123" s="66">
        <v>430249</v>
      </c>
      <c r="C123" s="50" t="s">
        <v>279</v>
      </c>
      <c r="D123" s="12" t="s">
        <v>30</v>
      </c>
      <c r="E123" s="12" t="s">
        <v>31</v>
      </c>
      <c r="F123" s="13">
        <v>10</v>
      </c>
      <c r="G123" s="14">
        <v>29413</v>
      </c>
    </row>
    <row r="124" spans="1:7" x14ac:dyDescent="0.25">
      <c r="A124" s="67"/>
      <c r="B124" s="38"/>
      <c r="C124" s="39"/>
      <c r="D124" s="12" t="s">
        <v>42</v>
      </c>
      <c r="E124" s="12" t="s">
        <v>43</v>
      </c>
      <c r="F124" s="13">
        <v>40</v>
      </c>
      <c r="G124" s="14">
        <v>235304.4</v>
      </c>
    </row>
    <row r="125" spans="1:7" x14ac:dyDescent="0.25">
      <c r="A125" s="67"/>
      <c r="B125" s="38"/>
      <c r="C125" s="39"/>
      <c r="D125" s="12" t="s">
        <v>46</v>
      </c>
      <c r="E125" s="12" t="s">
        <v>47</v>
      </c>
      <c r="F125" s="13">
        <v>10</v>
      </c>
      <c r="G125" s="14">
        <v>29413</v>
      </c>
    </row>
    <row r="126" spans="1:7" x14ac:dyDescent="0.25">
      <c r="A126" s="67"/>
      <c r="B126" s="38"/>
      <c r="C126" s="39"/>
      <c r="D126" s="12" t="s">
        <v>54</v>
      </c>
      <c r="E126" s="12" t="s">
        <v>55</v>
      </c>
      <c r="F126" s="13">
        <v>10</v>
      </c>
      <c r="G126" s="14">
        <v>29413</v>
      </c>
    </row>
    <row r="127" spans="1:7" x14ac:dyDescent="0.25">
      <c r="A127" s="67"/>
      <c r="B127" s="38"/>
      <c r="C127" s="39"/>
      <c r="D127" s="12" t="s">
        <v>58</v>
      </c>
      <c r="E127" s="12" t="s">
        <v>59</v>
      </c>
      <c r="F127" s="13">
        <v>10</v>
      </c>
      <c r="G127" s="14">
        <v>29413</v>
      </c>
    </row>
    <row r="128" spans="1:7" x14ac:dyDescent="0.25">
      <c r="A128" s="67"/>
      <c r="B128" s="38"/>
      <c r="C128" s="39"/>
      <c r="D128" s="12" t="s">
        <v>64</v>
      </c>
      <c r="E128" s="12" t="s">
        <v>65</v>
      </c>
      <c r="F128" s="13">
        <v>800</v>
      </c>
      <c r="G128" s="14">
        <v>2117736</v>
      </c>
    </row>
    <row r="129" spans="1:7" ht="24" x14ac:dyDescent="0.25">
      <c r="A129" s="67"/>
      <c r="B129" s="38"/>
      <c r="C129" s="39"/>
      <c r="D129" s="12" t="s">
        <v>66</v>
      </c>
      <c r="E129" s="12" t="s">
        <v>67</v>
      </c>
      <c r="F129" s="13">
        <v>30</v>
      </c>
      <c r="G129" s="14">
        <v>176478.3</v>
      </c>
    </row>
    <row r="130" spans="1:7" x14ac:dyDescent="0.25">
      <c r="A130" s="67"/>
      <c r="B130" s="38"/>
      <c r="C130" s="39"/>
      <c r="D130" s="12" t="s">
        <v>76</v>
      </c>
      <c r="E130" s="12" t="s">
        <v>77</v>
      </c>
      <c r="F130" s="13">
        <v>10</v>
      </c>
      <c r="G130" s="14">
        <v>29413</v>
      </c>
    </row>
    <row r="131" spans="1:7" x14ac:dyDescent="0.25">
      <c r="A131" s="67"/>
      <c r="B131" s="38"/>
      <c r="C131" s="39"/>
      <c r="D131" s="12" t="s">
        <v>78</v>
      </c>
      <c r="E131" s="12" t="s">
        <v>79</v>
      </c>
      <c r="F131" s="13">
        <v>5</v>
      </c>
      <c r="G131" s="14">
        <v>27942.399999999998</v>
      </c>
    </row>
    <row r="132" spans="1:7" x14ac:dyDescent="0.25">
      <c r="A132" s="67"/>
      <c r="B132" s="38"/>
      <c r="C132" s="39"/>
      <c r="D132" s="12" t="s">
        <v>86</v>
      </c>
      <c r="E132" s="12" t="s">
        <v>87</v>
      </c>
      <c r="F132" s="13">
        <v>2000</v>
      </c>
      <c r="G132" s="14">
        <v>5196300</v>
      </c>
    </row>
    <row r="133" spans="1:7" x14ac:dyDescent="0.25">
      <c r="A133" s="67"/>
      <c r="B133" s="38"/>
      <c r="C133" s="39"/>
      <c r="D133" s="12" t="s">
        <v>88</v>
      </c>
      <c r="E133" s="12" t="s">
        <v>89</v>
      </c>
      <c r="F133" s="13">
        <v>25</v>
      </c>
      <c r="G133" s="14">
        <v>147065.25</v>
      </c>
    </row>
    <row r="134" spans="1:7" x14ac:dyDescent="0.25">
      <c r="A134" s="67"/>
      <c r="B134" s="38"/>
      <c r="C134" s="39"/>
      <c r="D134" s="12" t="s">
        <v>96</v>
      </c>
      <c r="E134" s="12" t="s">
        <v>97</v>
      </c>
      <c r="F134" s="13">
        <v>7</v>
      </c>
      <c r="G134" s="14">
        <v>41178.269999999997</v>
      </c>
    </row>
    <row r="135" spans="1:7" x14ac:dyDescent="0.25">
      <c r="A135" s="67"/>
      <c r="B135" s="38"/>
      <c r="C135" s="39"/>
      <c r="D135" s="12" t="s">
        <v>98</v>
      </c>
      <c r="E135" s="12" t="s">
        <v>99</v>
      </c>
      <c r="F135" s="13">
        <v>11</v>
      </c>
      <c r="G135" s="14">
        <v>32354.300000000003</v>
      </c>
    </row>
    <row r="136" spans="1:7" x14ac:dyDescent="0.25">
      <c r="A136" s="67"/>
      <c r="B136" s="38"/>
      <c r="C136" s="39"/>
      <c r="D136" s="12" t="s">
        <v>100</v>
      </c>
      <c r="E136" s="12" t="s">
        <v>101</v>
      </c>
      <c r="F136" s="13">
        <v>200</v>
      </c>
      <c r="G136" s="14">
        <v>725522</v>
      </c>
    </row>
    <row r="137" spans="1:7" ht="24" x14ac:dyDescent="0.25">
      <c r="A137" s="67"/>
      <c r="B137" s="38"/>
      <c r="C137" s="39"/>
      <c r="D137" s="12" t="s">
        <v>102</v>
      </c>
      <c r="E137" s="12" t="s">
        <v>103</v>
      </c>
      <c r="F137" s="13">
        <v>60</v>
      </c>
      <c r="G137" s="14">
        <v>382369.8</v>
      </c>
    </row>
    <row r="138" spans="1:7" x14ac:dyDescent="0.25">
      <c r="A138" s="67"/>
      <c r="B138" s="38"/>
      <c r="C138" s="43" t="s">
        <v>280</v>
      </c>
      <c r="D138" s="44"/>
      <c r="E138" s="45"/>
      <c r="F138" s="46">
        <v>3228</v>
      </c>
      <c r="G138" s="47">
        <v>9229315.7199999988</v>
      </c>
    </row>
    <row r="139" spans="1:7" x14ac:dyDescent="0.25">
      <c r="A139" s="65">
        <v>11</v>
      </c>
      <c r="B139" s="66">
        <v>430260</v>
      </c>
      <c r="C139" s="50" t="s">
        <v>281</v>
      </c>
      <c r="D139" s="12" t="s">
        <v>30</v>
      </c>
      <c r="E139" s="12" t="s">
        <v>31</v>
      </c>
      <c r="F139" s="13">
        <v>15</v>
      </c>
      <c r="G139" s="14">
        <v>44119.5</v>
      </c>
    </row>
    <row r="140" spans="1:7" x14ac:dyDescent="0.25">
      <c r="A140" s="67"/>
      <c r="B140" s="38"/>
      <c r="C140" s="39"/>
      <c r="D140" s="12" t="s">
        <v>40</v>
      </c>
      <c r="E140" s="12" t="s">
        <v>41</v>
      </c>
      <c r="F140" s="13">
        <v>80</v>
      </c>
      <c r="G140" s="14">
        <v>235304</v>
      </c>
    </row>
    <row r="141" spans="1:7" x14ac:dyDescent="0.25">
      <c r="A141" s="67"/>
      <c r="B141" s="38"/>
      <c r="C141" s="39"/>
      <c r="D141" s="12" t="s">
        <v>42</v>
      </c>
      <c r="E141" s="12" t="s">
        <v>43</v>
      </c>
      <c r="F141" s="13">
        <v>318</v>
      </c>
      <c r="G141" s="14">
        <v>1870669.98</v>
      </c>
    </row>
    <row r="142" spans="1:7" x14ac:dyDescent="0.25">
      <c r="A142" s="67"/>
      <c r="B142" s="38"/>
      <c r="C142" s="39"/>
      <c r="D142" s="12" t="s">
        <v>48</v>
      </c>
      <c r="E142" s="12" t="s">
        <v>49</v>
      </c>
      <c r="F142" s="13">
        <v>80</v>
      </c>
      <c r="G142" s="14">
        <v>235304</v>
      </c>
    </row>
    <row r="143" spans="1:7" x14ac:dyDescent="0.25">
      <c r="A143" s="67"/>
      <c r="B143" s="38"/>
      <c r="C143" s="39"/>
      <c r="D143" s="12" t="s">
        <v>50</v>
      </c>
      <c r="E143" s="12" t="s">
        <v>51</v>
      </c>
      <c r="F143" s="13">
        <v>1</v>
      </c>
      <c r="G143" s="14">
        <v>2941.3</v>
      </c>
    </row>
    <row r="144" spans="1:7" x14ac:dyDescent="0.25">
      <c r="A144" s="67"/>
      <c r="B144" s="38"/>
      <c r="C144" s="39"/>
      <c r="D144" s="12" t="s">
        <v>58</v>
      </c>
      <c r="E144" s="12" t="s">
        <v>59</v>
      </c>
      <c r="F144" s="13">
        <v>220</v>
      </c>
      <c r="G144" s="14">
        <v>647086</v>
      </c>
    </row>
    <row r="145" spans="1:7" x14ac:dyDescent="0.25">
      <c r="A145" s="67"/>
      <c r="B145" s="38"/>
      <c r="C145" s="39"/>
      <c r="D145" s="12" t="s">
        <v>60</v>
      </c>
      <c r="E145" s="12" t="s">
        <v>61</v>
      </c>
      <c r="F145" s="13">
        <v>9</v>
      </c>
      <c r="G145" s="14">
        <v>26471.700000000004</v>
      </c>
    </row>
    <row r="146" spans="1:7" ht="24" x14ac:dyDescent="0.25">
      <c r="A146" s="67"/>
      <c r="B146" s="38"/>
      <c r="C146" s="39"/>
      <c r="D146" s="12" t="s">
        <v>62</v>
      </c>
      <c r="E146" s="12" t="s">
        <v>63</v>
      </c>
      <c r="F146" s="13">
        <v>7</v>
      </c>
      <c r="G146" s="14">
        <v>41178.269999999997</v>
      </c>
    </row>
    <row r="147" spans="1:7" x14ac:dyDescent="0.25">
      <c r="A147" s="67"/>
      <c r="B147" s="38"/>
      <c r="C147" s="39"/>
      <c r="D147" s="12" t="s">
        <v>64</v>
      </c>
      <c r="E147" s="12" t="s">
        <v>65</v>
      </c>
      <c r="F147" s="13">
        <v>1125</v>
      </c>
      <c r="G147" s="14">
        <v>2978066.25</v>
      </c>
    </row>
    <row r="148" spans="1:7" ht="24" x14ac:dyDescent="0.25">
      <c r="A148" s="67"/>
      <c r="B148" s="38"/>
      <c r="C148" s="39"/>
      <c r="D148" s="12" t="s">
        <v>66</v>
      </c>
      <c r="E148" s="12" t="s">
        <v>67</v>
      </c>
      <c r="F148" s="13">
        <v>26</v>
      </c>
      <c r="G148" s="14">
        <v>152947.85999999999</v>
      </c>
    </row>
    <row r="149" spans="1:7" x14ac:dyDescent="0.25">
      <c r="A149" s="67"/>
      <c r="B149" s="38"/>
      <c r="C149" s="39"/>
      <c r="D149" s="12" t="s">
        <v>76</v>
      </c>
      <c r="E149" s="12" t="s">
        <v>77</v>
      </c>
      <c r="F149" s="13">
        <v>90</v>
      </c>
      <c r="G149" s="14">
        <v>264717</v>
      </c>
    </row>
    <row r="150" spans="1:7" x14ac:dyDescent="0.25">
      <c r="A150" s="67"/>
      <c r="B150" s="38"/>
      <c r="C150" s="39"/>
      <c r="D150" s="12" t="s">
        <v>78</v>
      </c>
      <c r="E150" s="12" t="s">
        <v>79</v>
      </c>
      <c r="F150" s="13">
        <v>9</v>
      </c>
      <c r="G150" s="14">
        <v>50296.319999999992</v>
      </c>
    </row>
    <row r="151" spans="1:7" x14ac:dyDescent="0.25">
      <c r="A151" s="67"/>
      <c r="B151" s="38"/>
      <c r="C151" s="39"/>
      <c r="D151" s="12" t="s">
        <v>80</v>
      </c>
      <c r="E151" s="12" t="s">
        <v>81</v>
      </c>
      <c r="F151" s="13">
        <v>9</v>
      </c>
      <c r="G151" s="14">
        <v>26471.7</v>
      </c>
    </row>
    <row r="152" spans="1:7" x14ac:dyDescent="0.25">
      <c r="A152" s="67"/>
      <c r="B152" s="38"/>
      <c r="C152" s="39"/>
      <c r="D152" s="12" t="s">
        <v>82</v>
      </c>
      <c r="E152" s="12" t="s">
        <v>83</v>
      </c>
      <c r="F152" s="13">
        <v>8</v>
      </c>
      <c r="G152" s="14">
        <v>47060.88</v>
      </c>
    </row>
    <row r="153" spans="1:7" x14ac:dyDescent="0.25">
      <c r="A153" s="67"/>
      <c r="B153" s="38"/>
      <c r="C153" s="39"/>
      <c r="D153" s="12" t="s">
        <v>86</v>
      </c>
      <c r="E153" s="12" t="s">
        <v>87</v>
      </c>
      <c r="F153" s="13">
        <v>939</v>
      </c>
      <c r="G153" s="14">
        <v>2439662.85</v>
      </c>
    </row>
    <row r="154" spans="1:7" x14ac:dyDescent="0.25">
      <c r="A154" s="67"/>
      <c r="B154" s="38"/>
      <c r="C154" s="39"/>
      <c r="D154" s="12" t="s">
        <v>88</v>
      </c>
      <c r="E154" s="12" t="s">
        <v>89</v>
      </c>
      <c r="F154" s="13">
        <v>11</v>
      </c>
      <c r="G154" s="14">
        <v>64708.71</v>
      </c>
    </row>
    <row r="155" spans="1:7" x14ac:dyDescent="0.25">
      <c r="A155" s="67"/>
      <c r="B155" s="38"/>
      <c r="C155" s="39"/>
      <c r="D155" s="12" t="s">
        <v>92</v>
      </c>
      <c r="E155" s="12" t="s">
        <v>93</v>
      </c>
      <c r="F155" s="13">
        <v>60</v>
      </c>
      <c r="G155" s="14">
        <v>176478</v>
      </c>
    </row>
    <row r="156" spans="1:7" x14ac:dyDescent="0.25">
      <c r="A156" s="67"/>
      <c r="B156" s="38"/>
      <c r="C156" s="39"/>
      <c r="D156" s="12" t="s">
        <v>94</v>
      </c>
      <c r="E156" s="12" t="s">
        <v>95</v>
      </c>
      <c r="F156" s="13">
        <v>16</v>
      </c>
      <c r="G156" s="14">
        <v>47060.800000000003</v>
      </c>
    </row>
    <row r="157" spans="1:7" x14ac:dyDescent="0.25">
      <c r="A157" s="67"/>
      <c r="B157" s="38"/>
      <c r="C157" s="39"/>
      <c r="D157" s="12" t="s">
        <v>96</v>
      </c>
      <c r="E157" s="12" t="s">
        <v>97</v>
      </c>
      <c r="F157" s="13">
        <v>115</v>
      </c>
      <c r="G157" s="14">
        <v>676500.14999999991</v>
      </c>
    </row>
    <row r="158" spans="1:7" x14ac:dyDescent="0.25">
      <c r="A158" s="67"/>
      <c r="B158" s="38"/>
      <c r="C158" s="39"/>
      <c r="D158" s="12" t="s">
        <v>98</v>
      </c>
      <c r="E158" s="12" t="s">
        <v>99</v>
      </c>
      <c r="F158" s="13">
        <v>28</v>
      </c>
      <c r="G158" s="14">
        <v>82356.400000000009</v>
      </c>
    </row>
    <row r="159" spans="1:7" x14ac:dyDescent="0.25">
      <c r="A159" s="67"/>
      <c r="B159" s="38"/>
      <c r="C159" s="39"/>
      <c r="D159" s="12" t="s">
        <v>100</v>
      </c>
      <c r="E159" s="12" t="s">
        <v>101</v>
      </c>
      <c r="F159" s="13">
        <v>211</v>
      </c>
      <c r="G159" s="14">
        <v>765425.71000000008</v>
      </c>
    </row>
    <row r="160" spans="1:7" ht="24" x14ac:dyDescent="0.25">
      <c r="A160" s="67"/>
      <c r="B160" s="38"/>
      <c r="C160" s="39"/>
      <c r="D160" s="12" t="s">
        <v>102</v>
      </c>
      <c r="E160" s="12" t="s">
        <v>103</v>
      </c>
      <c r="F160" s="13">
        <v>43</v>
      </c>
      <c r="G160" s="14">
        <v>274031.69</v>
      </c>
    </row>
    <row r="161" spans="1:7" x14ac:dyDescent="0.25">
      <c r="A161" s="67"/>
      <c r="B161" s="38"/>
      <c r="C161" s="39"/>
      <c r="D161" s="12" t="s">
        <v>104</v>
      </c>
      <c r="E161" s="12" t="s">
        <v>105</v>
      </c>
      <c r="F161" s="13">
        <v>146</v>
      </c>
      <c r="G161" s="14">
        <v>930433.17999999993</v>
      </c>
    </row>
    <row r="162" spans="1:7" x14ac:dyDescent="0.25">
      <c r="A162" s="67"/>
      <c r="B162" s="38"/>
      <c r="C162" s="39"/>
      <c r="D162" s="12" t="s">
        <v>108</v>
      </c>
      <c r="E162" s="12" t="s">
        <v>109</v>
      </c>
      <c r="F162" s="13">
        <v>1</v>
      </c>
      <c r="G162" s="14">
        <v>2941.3</v>
      </c>
    </row>
    <row r="163" spans="1:7" x14ac:dyDescent="0.25">
      <c r="A163" s="67"/>
      <c r="B163" s="38"/>
      <c r="C163" s="39"/>
      <c r="D163" s="12" t="s">
        <v>110</v>
      </c>
      <c r="E163" s="12" t="s">
        <v>111</v>
      </c>
      <c r="F163" s="13">
        <v>1</v>
      </c>
      <c r="G163" s="14">
        <v>5882.61</v>
      </c>
    </row>
    <row r="164" spans="1:7" x14ac:dyDescent="0.25">
      <c r="A164" s="67"/>
      <c r="B164" s="38"/>
      <c r="C164" s="43" t="s">
        <v>282</v>
      </c>
      <c r="D164" s="44"/>
      <c r="E164" s="45"/>
      <c r="F164" s="46">
        <v>3568</v>
      </c>
      <c r="G164" s="47">
        <v>12088116.160000004</v>
      </c>
    </row>
    <row r="165" spans="1:7" x14ac:dyDescent="0.25">
      <c r="A165" s="65">
        <v>12</v>
      </c>
      <c r="B165" s="66">
        <v>430285</v>
      </c>
      <c r="C165" s="50" t="s">
        <v>283</v>
      </c>
      <c r="D165" s="12" t="s">
        <v>30</v>
      </c>
      <c r="E165" s="12" t="s">
        <v>31</v>
      </c>
      <c r="F165" s="13">
        <v>4</v>
      </c>
      <c r="G165" s="14">
        <v>11765.2</v>
      </c>
    </row>
    <row r="166" spans="1:7" x14ac:dyDescent="0.25">
      <c r="A166" s="67"/>
      <c r="B166" s="38"/>
      <c r="C166" s="39"/>
      <c r="D166" s="12" t="s">
        <v>34</v>
      </c>
      <c r="E166" s="12" t="s">
        <v>35</v>
      </c>
      <c r="F166" s="13">
        <v>5</v>
      </c>
      <c r="G166" s="14">
        <v>14706.5</v>
      </c>
    </row>
    <row r="167" spans="1:7" x14ac:dyDescent="0.25">
      <c r="A167" s="67"/>
      <c r="B167" s="38"/>
      <c r="C167" s="39"/>
      <c r="D167" s="12" t="s">
        <v>36</v>
      </c>
      <c r="E167" s="12" t="s">
        <v>37</v>
      </c>
      <c r="F167" s="13">
        <v>7</v>
      </c>
      <c r="G167" s="14">
        <v>20589.100000000002</v>
      </c>
    </row>
    <row r="168" spans="1:7" x14ac:dyDescent="0.25">
      <c r="A168" s="67"/>
      <c r="B168" s="38"/>
      <c r="C168" s="39"/>
      <c r="D168" s="12" t="s">
        <v>40</v>
      </c>
      <c r="E168" s="12" t="s">
        <v>41</v>
      </c>
      <c r="F168" s="13">
        <v>80</v>
      </c>
      <c r="G168" s="14">
        <v>235304</v>
      </c>
    </row>
    <row r="169" spans="1:7" x14ac:dyDescent="0.25">
      <c r="A169" s="67"/>
      <c r="B169" s="38"/>
      <c r="C169" s="39"/>
      <c r="D169" s="12" t="s">
        <v>46</v>
      </c>
      <c r="E169" s="12" t="s">
        <v>47</v>
      </c>
      <c r="F169" s="13">
        <v>31</v>
      </c>
      <c r="G169" s="14">
        <v>91180.3</v>
      </c>
    </row>
    <row r="170" spans="1:7" x14ac:dyDescent="0.25">
      <c r="A170" s="67"/>
      <c r="B170" s="38"/>
      <c r="C170" s="39"/>
      <c r="D170" s="12" t="s">
        <v>58</v>
      </c>
      <c r="E170" s="12" t="s">
        <v>59</v>
      </c>
      <c r="F170" s="13">
        <v>70</v>
      </c>
      <c r="G170" s="14">
        <v>205891</v>
      </c>
    </row>
    <row r="171" spans="1:7" ht="24" x14ac:dyDescent="0.25">
      <c r="A171" s="67"/>
      <c r="B171" s="38"/>
      <c r="C171" s="39"/>
      <c r="D171" s="12" t="s">
        <v>62</v>
      </c>
      <c r="E171" s="12" t="s">
        <v>63</v>
      </c>
      <c r="F171" s="13">
        <v>39</v>
      </c>
      <c r="G171" s="14">
        <v>229421.78999999998</v>
      </c>
    </row>
    <row r="172" spans="1:7" x14ac:dyDescent="0.25">
      <c r="A172" s="67"/>
      <c r="B172" s="38"/>
      <c r="C172" s="39"/>
      <c r="D172" s="12" t="s">
        <v>64</v>
      </c>
      <c r="E172" s="12" t="s">
        <v>65</v>
      </c>
      <c r="F172" s="13">
        <v>377</v>
      </c>
      <c r="G172" s="14">
        <v>997983.09000000008</v>
      </c>
    </row>
    <row r="173" spans="1:7" ht="24" x14ac:dyDescent="0.25">
      <c r="A173" s="67"/>
      <c r="B173" s="38"/>
      <c r="C173" s="39"/>
      <c r="D173" s="12" t="s">
        <v>66</v>
      </c>
      <c r="E173" s="12" t="s">
        <v>67</v>
      </c>
      <c r="F173" s="13">
        <v>40</v>
      </c>
      <c r="G173" s="14">
        <v>235304.4</v>
      </c>
    </row>
    <row r="174" spans="1:7" x14ac:dyDescent="0.25">
      <c r="A174" s="67"/>
      <c r="B174" s="38"/>
      <c r="C174" s="39"/>
      <c r="D174" s="12" t="s">
        <v>86</v>
      </c>
      <c r="E174" s="12" t="s">
        <v>87</v>
      </c>
      <c r="F174" s="13">
        <v>677</v>
      </c>
      <c r="G174" s="14">
        <v>1758947.55</v>
      </c>
    </row>
    <row r="175" spans="1:7" x14ac:dyDescent="0.25">
      <c r="A175" s="67"/>
      <c r="B175" s="38"/>
      <c r="C175" s="39"/>
      <c r="D175" s="12" t="s">
        <v>88</v>
      </c>
      <c r="E175" s="12" t="s">
        <v>89</v>
      </c>
      <c r="F175" s="13">
        <v>21</v>
      </c>
      <c r="G175" s="14">
        <v>123534.81</v>
      </c>
    </row>
    <row r="176" spans="1:7" x14ac:dyDescent="0.25">
      <c r="A176" s="67"/>
      <c r="B176" s="38"/>
      <c r="C176" s="39"/>
      <c r="D176" s="12" t="s">
        <v>92</v>
      </c>
      <c r="E176" s="12" t="s">
        <v>93</v>
      </c>
      <c r="F176" s="13">
        <v>45</v>
      </c>
      <c r="G176" s="14">
        <v>132358.5</v>
      </c>
    </row>
    <row r="177" spans="1:7" x14ac:dyDescent="0.25">
      <c r="A177" s="67"/>
      <c r="B177" s="38"/>
      <c r="C177" s="39"/>
      <c r="D177" s="12" t="s">
        <v>94</v>
      </c>
      <c r="E177" s="12" t="s">
        <v>95</v>
      </c>
      <c r="F177" s="13">
        <v>1</v>
      </c>
      <c r="G177" s="14">
        <v>2941.3</v>
      </c>
    </row>
    <row r="178" spans="1:7" x14ac:dyDescent="0.25">
      <c r="A178" s="67"/>
      <c r="B178" s="38"/>
      <c r="C178" s="39"/>
      <c r="D178" s="12" t="s">
        <v>100</v>
      </c>
      <c r="E178" s="12" t="s">
        <v>101</v>
      </c>
      <c r="F178" s="13">
        <v>14</v>
      </c>
      <c r="G178" s="14">
        <v>50786.54</v>
      </c>
    </row>
    <row r="179" spans="1:7" ht="24" x14ac:dyDescent="0.25">
      <c r="A179" s="67"/>
      <c r="B179" s="38"/>
      <c r="C179" s="39"/>
      <c r="D179" s="12" t="s">
        <v>106</v>
      </c>
      <c r="E179" s="12" t="s">
        <v>107</v>
      </c>
      <c r="F179" s="13">
        <v>188</v>
      </c>
      <c r="G179" s="14">
        <v>1198092.04</v>
      </c>
    </row>
    <row r="180" spans="1:7" x14ac:dyDescent="0.25">
      <c r="A180" s="67"/>
      <c r="B180" s="38"/>
      <c r="C180" s="43" t="s">
        <v>284</v>
      </c>
      <c r="D180" s="44"/>
      <c r="E180" s="45"/>
      <c r="F180" s="46">
        <v>1599</v>
      </c>
      <c r="G180" s="47">
        <v>5308806.1199999992</v>
      </c>
    </row>
    <row r="181" spans="1:7" x14ac:dyDescent="0.25">
      <c r="A181" s="65">
        <v>13</v>
      </c>
      <c r="B181" s="66">
        <v>430308</v>
      </c>
      <c r="C181" s="50" t="s">
        <v>285</v>
      </c>
      <c r="D181" s="12" t="s">
        <v>26</v>
      </c>
      <c r="E181" s="12" t="s">
        <v>27</v>
      </c>
      <c r="F181" s="13">
        <v>10</v>
      </c>
      <c r="G181" s="14">
        <v>30000</v>
      </c>
    </row>
    <row r="182" spans="1:7" x14ac:dyDescent="0.25">
      <c r="A182" s="67"/>
      <c r="B182" s="38"/>
      <c r="C182" s="39"/>
      <c r="D182" s="12" t="s">
        <v>28</v>
      </c>
      <c r="E182" s="12" t="s">
        <v>29</v>
      </c>
      <c r="F182" s="13">
        <v>10</v>
      </c>
      <c r="G182" s="14">
        <v>60000</v>
      </c>
    </row>
    <row r="183" spans="1:7" x14ac:dyDescent="0.25">
      <c r="A183" s="67"/>
      <c r="B183" s="38"/>
      <c r="C183" s="39"/>
      <c r="D183" s="12" t="s">
        <v>30</v>
      </c>
      <c r="E183" s="12" t="s">
        <v>31</v>
      </c>
      <c r="F183" s="13">
        <v>8</v>
      </c>
      <c r="G183" s="14">
        <v>24000</v>
      </c>
    </row>
    <row r="184" spans="1:7" ht="24" x14ac:dyDescent="0.25">
      <c r="A184" s="67"/>
      <c r="B184" s="38"/>
      <c r="C184" s="39"/>
      <c r="D184" s="12" t="s">
        <v>32</v>
      </c>
      <c r="E184" s="12" t="s">
        <v>33</v>
      </c>
      <c r="F184" s="13">
        <v>5</v>
      </c>
      <c r="G184" s="14">
        <v>30000</v>
      </c>
    </row>
    <row r="185" spans="1:7" x14ac:dyDescent="0.25">
      <c r="A185" s="67"/>
      <c r="B185" s="38"/>
      <c r="C185" s="39"/>
      <c r="D185" s="12" t="s">
        <v>34</v>
      </c>
      <c r="E185" s="12" t="s">
        <v>35</v>
      </c>
      <c r="F185" s="13">
        <v>5</v>
      </c>
      <c r="G185" s="14">
        <v>15000</v>
      </c>
    </row>
    <row r="186" spans="1:7" x14ac:dyDescent="0.25">
      <c r="A186" s="67"/>
      <c r="B186" s="38"/>
      <c r="C186" s="39"/>
      <c r="D186" s="12" t="s">
        <v>36</v>
      </c>
      <c r="E186" s="12" t="s">
        <v>37</v>
      </c>
      <c r="F186" s="13">
        <v>4</v>
      </c>
      <c r="G186" s="14">
        <v>12000</v>
      </c>
    </row>
    <row r="187" spans="1:7" x14ac:dyDescent="0.25">
      <c r="A187" s="67"/>
      <c r="B187" s="38"/>
      <c r="C187" s="39"/>
      <c r="D187" s="12" t="s">
        <v>40</v>
      </c>
      <c r="E187" s="12" t="s">
        <v>41</v>
      </c>
      <c r="F187" s="13">
        <v>43</v>
      </c>
      <c r="G187" s="14">
        <v>129000</v>
      </c>
    </row>
    <row r="188" spans="1:7" x14ac:dyDescent="0.25">
      <c r="A188" s="67"/>
      <c r="B188" s="38"/>
      <c r="C188" s="39"/>
      <c r="D188" s="12" t="s">
        <v>44</v>
      </c>
      <c r="E188" s="12" t="s">
        <v>45</v>
      </c>
      <c r="F188" s="13">
        <v>10</v>
      </c>
      <c r="G188" s="14">
        <v>30000</v>
      </c>
    </row>
    <row r="189" spans="1:7" x14ac:dyDescent="0.25">
      <c r="A189" s="67"/>
      <c r="B189" s="38"/>
      <c r="C189" s="39"/>
      <c r="D189" s="12" t="s">
        <v>48</v>
      </c>
      <c r="E189" s="12" t="s">
        <v>49</v>
      </c>
      <c r="F189" s="13">
        <v>10</v>
      </c>
      <c r="G189" s="14">
        <v>30000</v>
      </c>
    </row>
    <row r="190" spans="1:7" x14ac:dyDescent="0.25">
      <c r="A190" s="67"/>
      <c r="B190" s="38"/>
      <c r="C190" s="39"/>
      <c r="D190" s="12" t="s">
        <v>54</v>
      </c>
      <c r="E190" s="12" t="s">
        <v>55</v>
      </c>
      <c r="F190" s="13">
        <v>5</v>
      </c>
      <c r="G190" s="14">
        <v>15000</v>
      </c>
    </row>
    <row r="191" spans="1:7" x14ac:dyDescent="0.25">
      <c r="A191" s="67"/>
      <c r="B191" s="38"/>
      <c r="C191" s="39"/>
      <c r="D191" s="12" t="s">
        <v>58</v>
      </c>
      <c r="E191" s="12" t="s">
        <v>59</v>
      </c>
      <c r="F191" s="13">
        <v>100</v>
      </c>
      <c r="G191" s="14">
        <v>300000</v>
      </c>
    </row>
    <row r="192" spans="1:7" x14ac:dyDescent="0.25">
      <c r="A192" s="67"/>
      <c r="B192" s="38"/>
      <c r="C192" s="39"/>
      <c r="D192" s="12" t="s">
        <v>60</v>
      </c>
      <c r="E192" s="12" t="s">
        <v>61</v>
      </c>
      <c r="F192" s="13">
        <v>4</v>
      </c>
      <c r="G192" s="14">
        <v>12000</v>
      </c>
    </row>
    <row r="193" spans="1:7" ht="24" x14ac:dyDescent="0.25">
      <c r="A193" s="67"/>
      <c r="B193" s="38"/>
      <c r="C193" s="39"/>
      <c r="D193" s="12" t="s">
        <v>62</v>
      </c>
      <c r="E193" s="12" t="s">
        <v>63</v>
      </c>
      <c r="F193" s="13">
        <v>5</v>
      </c>
      <c r="G193" s="14">
        <v>30000</v>
      </c>
    </row>
    <row r="194" spans="1:7" x14ac:dyDescent="0.25">
      <c r="A194" s="67"/>
      <c r="B194" s="38"/>
      <c r="C194" s="39"/>
      <c r="D194" s="12" t="s">
        <v>64</v>
      </c>
      <c r="E194" s="12" t="s">
        <v>65</v>
      </c>
      <c r="F194" s="13">
        <v>587</v>
      </c>
      <c r="G194" s="14">
        <v>1584900</v>
      </c>
    </row>
    <row r="195" spans="1:7" ht="24" x14ac:dyDescent="0.25">
      <c r="A195" s="67"/>
      <c r="B195" s="38"/>
      <c r="C195" s="39"/>
      <c r="D195" s="12" t="s">
        <v>66</v>
      </c>
      <c r="E195" s="12" t="s">
        <v>67</v>
      </c>
      <c r="F195" s="13">
        <v>80</v>
      </c>
      <c r="G195" s="14">
        <v>480000</v>
      </c>
    </row>
    <row r="196" spans="1:7" x14ac:dyDescent="0.25">
      <c r="A196" s="67"/>
      <c r="B196" s="38"/>
      <c r="C196" s="39"/>
      <c r="D196" s="12" t="s">
        <v>76</v>
      </c>
      <c r="E196" s="12" t="s">
        <v>77</v>
      </c>
      <c r="F196" s="13">
        <v>10</v>
      </c>
      <c r="G196" s="14">
        <v>30000</v>
      </c>
    </row>
    <row r="197" spans="1:7" x14ac:dyDescent="0.25">
      <c r="A197" s="67"/>
      <c r="B197" s="38"/>
      <c r="C197" s="39"/>
      <c r="D197" s="12" t="s">
        <v>78</v>
      </c>
      <c r="E197" s="12" t="s">
        <v>79</v>
      </c>
      <c r="F197" s="13">
        <v>10</v>
      </c>
      <c r="G197" s="14">
        <v>57000</v>
      </c>
    </row>
    <row r="198" spans="1:7" x14ac:dyDescent="0.25">
      <c r="A198" s="67"/>
      <c r="B198" s="38"/>
      <c r="C198" s="39"/>
      <c r="D198" s="12" t="s">
        <v>80</v>
      </c>
      <c r="E198" s="12" t="s">
        <v>81</v>
      </c>
      <c r="F198" s="13">
        <v>10</v>
      </c>
      <c r="G198" s="14">
        <v>30000</v>
      </c>
    </row>
    <row r="199" spans="1:7" x14ac:dyDescent="0.25">
      <c r="A199" s="67"/>
      <c r="B199" s="38"/>
      <c r="C199" s="39"/>
      <c r="D199" s="12" t="s">
        <v>82</v>
      </c>
      <c r="E199" s="12" t="s">
        <v>83</v>
      </c>
      <c r="F199" s="13">
        <v>10</v>
      </c>
      <c r="G199" s="14">
        <v>60000</v>
      </c>
    </row>
    <row r="200" spans="1:7" x14ac:dyDescent="0.25">
      <c r="A200" s="67"/>
      <c r="B200" s="38"/>
      <c r="C200" s="39"/>
      <c r="D200" s="12" t="s">
        <v>86</v>
      </c>
      <c r="E200" s="12" t="s">
        <v>87</v>
      </c>
      <c r="F200" s="13">
        <v>320</v>
      </c>
      <c r="G200" s="14">
        <v>848000</v>
      </c>
    </row>
    <row r="201" spans="1:7" x14ac:dyDescent="0.25">
      <c r="A201" s="67"/>
      <c r="B201" s="38"/>
      <c r="C201" s="39"/>
      <c r="D201" s="12" t="s">
        <v>88</v>
      </c>
      <c r="E201" s="12" t="s">
        <v>89</v>
      </c>
      <c r="F201" s="13">
        <v>15</v>
      </c>
      <c r="G201" s="14">
        <v>90000</v>
      </c>
    </row>
    <row r="202" spans="1:7" x14ac:dyDescent="0.25">
      <c r="A202" s="67"/>
      <c r="B202" s="38"/>
      <c r="C202" s="39"/>
      <c r="D202" s="12" t="s">
        <v>92</v>
      </c>
      <c r="E202" s="12" t="s">
        <v>93</v>
      </c>
      <c r="F202" s="13">
        <v>70</v>
      </c>
      <c r="G202" s="14">
        <v>210000</v>
      </c>
    </row>
    <row r="203" spans="1:7" x14ac:dyDescent="0.25">
      <c r="A203" s="67"/>
      <c r="B203" s="38"/>
      <c r="C203" s="39"/>
      <c r="D203" s="12" t="s">
        <v>100</v>
      </c>
      <c r="E203" s="12" t="s">
        <v>101</v>
      </c>
      <c r="F203" s="13">
        <v>30</v>
      </c>
      <c r="G203" s="14">
        <v>111000</v>
      </c>
    </row>
    <row r="204" spans="1:7" ht="24" x14ac:dyDescent="0.25">
      <c r="A204" s="67"/>
      <c r="B204" s="38"/>
      <c r="C204" s="39"/>
      <c r="D204" s="12" t="s">
        <v>106</v>
      </c>
      <c r="E204" s="12" t="s">
        <v>107</v>
      </c>
      <c r="F204" s="13">
        <v>300</v>
      </c>
      <c r="G204" s="14">
        <v>1950000</v>
      </c>
    </row>
    <row r="205" spans="1:7" x14ac:dyDescent="0.25">
      <c r="A205" s="67"/>
      <c r="B205" s="38"/>
      <c r="C205" s="43" t="s">
        <v>286</v>
      </c>
      <c r="D205" s="44"/>
      <c r="E205" s="45"/>
      <c r="F205" s="46">
        <v>1661</v>
      </c>
      <c r="G205" s="47">
        <v>6167900</v>
      </c>
    </row>
    <row r="206" spans="1:7" x14ac:dyDescent="0.25">
      <c r="A206" s="65">
        <v>14</v>
      </c>
      <c r="B206" s="66">
        <v>430324</v>
      </c>
      <c r="C206" s="50" t="s">
        <v>287</v>
      </c>
      <c r="D206" s="12" t="s">
        <v>34</v>
      </c>
      <c r="E206" s="12" t="s">
        <v>35</v>
      </c>
      <c r="F206" s="13">
        <v>5</v>
      </c>
      <c r="G206" s="14">
        <v>14706.5</v>
      </c>
    </row>
    <row r="207" spans="1:7" x14ac:dyDescent="0.25">
      <c r="A207" s="67"/>
      <c r="B207" s="38"/>
      <c r="C207" s="39"/>
      <c r="D207" s="12" t="s">
        <v>36</v>
      </c>
      <c r="E207" s="12" t="s">
        <v>37</v>
      </c>
      <c r="F207" s="13">
        <v>5</v>
      </c>
      <c r="G207" s="14">
        <v>14706.5</v>
      </c>
    </row>
    <row r="208" spans="1:7" x14ac:dyDescent="0.25">
      <c r="A208" s="67"/>
      <c r="B208" s="38"/>
      <c r="C208" s="39"/>
      <c r="D208" s="12" t="s">
        <v>40</v>
      </c>
      <c r="E208" s="12" t="s">
        <v>41</v>
      </c>
      <c r="F208" s="13">
        <v>320</v>
      </c>
      <c r="G208" s="14">
        <v>941216</v>
      </c>
    </row>
    <row r="209" spans="1:7" x14ac:dyDescent="0.25">
      <c r="A209" s="67"/>
      <c r="B209" s="38"/>
      <c r="C209" s="39"/>
      <c r="D209" s="12" t="s">
        <v>50</v>
      </c>
      <c r="E209" s="12" t="s">
        <v>51</v>
      </c>
      <c r="F209" s="13">
        <v>10</v>
      </c>
      <c r="G209" s="14">
        <v>29413</v>
      </c>
    </row>
    <row r="210" spans="1:7" x14ac:dyDescent="0.25">
      <c r="A210" s="67"/>
      <c r="B210" s="38"/>
      <c r="C210" s="39"/>
      <c r="D210" s="12" t="s">
        <v>52</v>
      </c>
      <c r="E210" s="12" t="s">
        <v>53</v>
      </c>
      <c r="F210" s="13">
        <v>50</v>
      </c>
      <c r="G210" s="14">
        <v>147065</v>
      </c>
    </row>
    <row r="211" spans="1:7" x14ac:dyDescent="0.25">
      <c r="A211" s="67"/>
      <c r="B211" s="38"/>
      <c r="C211" s="39"/>
      <c r="D211" s="12" t="s">
        <v>54</v>
      </c>
      <c r="E211" s="12" t="s">
        <v>55</v>
      </c>
      <c r="F211" s="13">
        <v>25</v>
      </c>
      <c r="G211" s="14">
        <v>73532.5</v>
      </c>
    </row>
    <row r="212" spans="1:7" x14ac:dyDescent="0.25">
      <c r="A212" s="67"/>
      <c r="B212" s="38"/>
      <c r="C212" s="39"/>
      <c r="D212" s="12" t="s">
        <v>56</v>
      </c>
      <c r="E212" s="12" t="s">
        <v>57</v>
      </c>
      <c r="F212" s="13">
        <v>8</v>
      </c>
      <c r="G212" s="14">
        <v>47060.88</v>
      </c>
    </row>
    <row r="213" spans="1:7" x14ac:dyDescent="0.25">
      <c r="A213" s="67"/>
      <c r="B213" s="38"/>
      <c r="C213" s="39"/>
      <c r="D213" s="12" t="s">
        <v>58</v>
      </c>
      <c r="E213" s="12" t="s">
        <v>59</v>
      </c>
      <c r="F213" s="13">
        <v>200</v>
      </c>
      <c r="G213" s="14">
        <v>588260</v>
      </c>
    </row>
    <row r="214" spans="1:7" x14ac:dyDescent="0.25">
      <c r="A214" s="67"/>
      <c r="B214" s="38"/>
      <c r="C214" s="39"/>
      <c r="D214" s="12" t="s">
        <v>60</v>
      </c>
      <c r="E214" s="12" t="s">
        <v>61</v>
      </c>
      <c r="F214" s="13">
        <v>10</v>
      </c>
      <c r="G214" s="14">
        <v>29413</v>
      </c>
    </row>
    <row r="215" spans="1:7" ht="24" x14ac:dyDescent="0.25">
      <c r="A215" s="67"/>
      <c r="B215" s="38"/>
      <c r="C215" s="39"/>
      <c r="D215" s="12" t="s">
        <v>62</v>
      </c>
      <c r="E215" s="12" t="s">
        <v>63</v>
      </c>
      <c r="F215" s="13">
        <v>5</v>
      </c>
      <c r="G215" s="14">
        <v>29413.05</v>
      </c>
    </row>
    <row r="216" spans="1:7" x14ac:dyDescent="0.25">
      <c r="A216" s="67"/>
      <c r="B216" s="38"/>
      <c r="C216" s="39"/>
      <c r="D216" s="12" t="s">
        <v>64</v>
      </c>
      <c r="E216" s="12" t="s">
        <v>65</v>
      </c>
      <c r="F216" s="13">
        <v>163</v>
      </c>
      <c r="G216" s="14">
        <v>431488.71</v>
      </c>
    </row>
    <row r="217" spans="1:7" ht="24" x14ac:dyDescent="0.25">
      <c r="A217" s="67"/>
      <c r="B217" s="38"/>
      <c r="C217" s="39"/>
      <c r="D217" s="12" t="s">
        <v>66</v>
      </c>
      <c r="E217" s="12" t="s">
        <v>67</v>
      </c>
      <c r="F217" s="13">
        <v>24</v>
      </c>
      <c r="G217" s="14">
        <v>141182.63999999998</v>
      </c>
    </row>
    <row r="218" spans="1:7" x14ac:dyDescent="0.25">
      <c r="A218" s="67"/>
      <c r="B218" s="38"/>
      <c r="C218" s="39"/>
      <c r="D218" s="12" t="s">
        <v>68</v>
      </c>
      <c r="E218" s="12" t="s">
        <v>69</v>
      </c>
      <c r="F218" s="13">
        <v>750</v>
      </c>
      <c r="G218" s="14">
        <v>2205975</v>
      </c>
    </row>
    <row r="219" spans="1:7" x14ac:dyDescent="0.25">
      <c r="A219" s="67"/>
      <c r="B219" s="38"/>
      <c r="C219" s="39"/>
      <c r="D219" s="12" t="s">
        <v>72</v>
      </c>
      <c r="E219" s="12" t="s">
        <v>73</v>
      </c>
      <c r="F219" s="13">
        <v>5</v>
      </c>
      <c r="G219" s="14">
        <v>14706.5</v>
      </c>
    </row>
    <row r="220" spans="1:7" x14ac:dyDescent="0.25">
      <c r="A220" s="67"/>
      <c r="B220" s="38"/>
      <c r="C220" s="39"/>
      <c r="D220" s="12" t="s">
        <v>74</v>
      </c>
      <c r="E220" s="12" t="s">
        <v>75</v>
      </c>
      <c r="F220" s="13">
        <v>3</v>
      </c>
      <c r="G220" s="14">
        <v>8823.9000000000015</v>
      </c>
    </row>
    <row r="221" spans="1:7" x14ac:dyDescent="0.25">
      <c r="A221" s="67"/>
      <c r="B221" s="38"/>
      <c r="C221" s="39"/>
      <c r="D221" s="12" t="s">
        <v>76</v>
      </c>
      <c r="E221" s="12" t="s">
        <v>77</v>
      </c>
      <c r="F221" s="13">
        <v>9</v>
      </c>
      <c r="G221" s="14">
        <v>26471.7</v>
      </c>
    </row>
    <row r="222" spans="1:7" x14ac:dyDescent="0.25">
      <c r="A222" s="67"/>
      <c r="B222" s="38"/>
      <c r="C222" s="39"/>
      <c r="D222" s="12" t="s">
        <v>78</v>
      </c>
      <c r="E222" s="12" t="s">
        <v>79</v>
      </c>
      <c r="F222" s="13">
        <v>16</v>
      </c>
      <c r="G222" s="14">
        <v>89415.679999999993</v>
      </c>
    </row>
    <row r="223" spans="1:7" x14ac:dyDescent="0.25">
      <c r="A223" s="67"/>
      <c r="B223" s="38"/>
      <c r="C223" s="39"/>
      <c r="D223" s="12" t="s">
        <v>80</v>
      </c>
      <c r="E223" s="12" t="s">
        <v>81</v>
      </c>
      <c r="F223" s="13">
        <v>5</v>
      </c>
      <c r="G223" s="14">
        <v>14706.5</v>
      </c>
    </row>
    <row r="224" spans="1:7" x14ac:dyDescent="0.25">
      <c r="A224" s="67"/>
      <c r="B224" s="38"/>
      <c r="C224" s="39"/>
      <c r="D224" s="12" t="s">
        <v>82</v>
      </c>
      <c r="E224" s="12" t="s">
        <v>83</v>
      </c>
      <c r="F224" s="13">
        <v>10</v>
      </c>
      <c r="G224" s="14">
        <v>58826.1</v>
      </c>
    </row>
    <row r="225" spans="1:7" x14ac:dyDescent="0.25">
      <c r="A225" s="67"/>
      <c r="B225" s="38"/>
      <c r="C225" s="39"/>
      <c r="D225" s="12" t="s">
        <v>86</v>
      </c>
      <c r="E225" s="12" t="s">
        <v>87</v>
      </c>
      <c r="F225" s="13">
        <v>900</v>
      </c>
      <c r="G225" s="14">
        <v>2338335</v>
      </c>
    </row>
    <row r="226" spans="1:7" x14ac:dyDescent="0.25">
      <c r="A226" s="67"/>
      <c r="B226" s="38"/>
      <c r="C226" s="39"/>
      <c r="D226" s="12" t="s">
        <v>90</v>
      </c>
      <c r="E226" s="12" t="s">
        <v>91</v>
      </c>
      <c r="F226" s="13">
        <v>25</v>
      </c>
      <c r="G226" s="14">
        <v>147065.25</v>
      </c>
    </row>
    <row r="227" spans="1:7" x14ac:dyDescent="0.25">
      <c r="A227" s="67"/>
      <c r="B227" s="38"/>
      <c r="C227" s="39"/>
      <c r="D227" s="12" t="s">
        <v>96</v>
      </c>
      <c r="E227" s="12" t="s">
        <v>97</v>
      </c>
      <c r="F227" s="13">
        <v>52</v>
      </c>
      <c r="G227" s="14">
        <v>305895.71999999997</v>
      </c>
    </row>
    <row r="228" spans="1:7" x14ac:dyDescent="0.25">
      <c r="A228" s="67"/>
      <c r="B228" s="38"/>
      <c r="C228" s="39"/>
      <c r="D228" s="12" t="s">
        <v>98</v>
      </c>
      <c r="E228" s="12" t="s">
        <v>99</v>
      </c>
      <c r="F228" s="13">
        <v>96</v>
      </c>
      <c r="G228" s="14">
        <v>282364.80000000005</v>
      </c>
    </row>
    <row r="229" spans="1:7" x14ac:dyDescent="0.25">
      <c r="A229" s="67"/>
      <c r="B229" s="38"/>
      <c r="C229" s="39"/>
      <c r="D229" s="12" t="s">
        <v>100</v>
      </c>
      <c r="E229" s="12" t="s">
        <v>101</v>
      </c>
      <c r="F229" s="13">
        <v>80</v>
      </c>
      <c r="G229" s="14">
        <v>290208.8</v>
      </c>
    </row>
    <row r="230" spans="1:7" ht="24" x14ac:dyDescent="0.25">
      <c r="A230" s="67"/>
      <c r="B230" s="38"/>
      <c r="C230" s="39"/>
      <c r="D230" s="12" t="s">
        <v>102</v>
      </c>
      <c r="E230" s="12" t="s">
        <v>103</v>
      </c>
      <c r="F230" s="13">
        <v>100</v>
      </c>
      <c r="G230" s="14">
        <v>637283</v>
      </c>
    </row>
    <row r="231" spans="1:7" x14ac:dyDescent="0.25">
      <c r="A231" s="67"/>
      <c r="B231" s="38"/>
      <c r="C231" s="43" t="s">
        <v>288</v>
      </c>
      <c r="D231" s="68"/>
      <c r="E231" s="68"/>
      <c r="F231" s="46">
        <v>2876</v>
      </c>
      <c r="G231" s="47">
        <v>8907535.7300000004</v>
      </c>
    </row>
    <row r="232" spans="1:7" x14ac:dyDescent="0.25">
      <c r="A232" s="65">
        <v>15</v>
      </c>
      <c r="B232" s="66">
        <v>430325</v>
      </c>
      <c r="C232" s="50" t="s">
        <v>289</v>
      </c>
      <c r="D232" s="12" t="s">
        <v>40</v>
      </c>
      <c r="E232" s="12" t="s">
        <v>41</v>
      </c>
      <c r="F232" s="13">
        <v>350</v>
      </c>
      <c r="G232" s="14">
        <v>1050000</v>
      </c>
    </row>
    <row r="233" spans="1:7" x14ac:dyDescent="0.25">
      <c r="A233" s="67"/>
      <c r="B233" s="38"/>
      <c r="C233" s="39"/>
      <c r="D233" s="12" t="s">
        <v>46</v>
      </c>
      <c r="E233" s="12" t="s">
        <v>47</v>
      </c>
      <c r="F233" s="13">
        <v>12</v>
      </c>
      <c r="G233" s="14">
        <v>36000</v>
      </c>
    </row>
    <row r="234" spans="1:7" x14ac:dyDescent="0.25">
      <c r="A234" s="67"/>
      <c r="B234" s="38"/>
      <c r="C234" s="39"/>
      <c r="D234" s="12" t="s">
        <v>48</v>
      </c>
      <c r="E234" s="12" t="s">
        <v>49</v>
      </c>
      <c r="F234" s="13">
        <v>8</v>
      </c>
      <c r="G234" s="14">
        <v>24000</v>
      </c>
    </row>
    <row r="235" spans="1:7" x14ac:dyDescent="0.25">
      <c r="A235" s="67"/>
      <c r="B235" s="38"/>
      <c r="C235" s="39"/>
      <c r="D235" s="12" t="s">
        <v>50</v>
      </c>
      <c r="E235" s="12" t="s">
        <v>51</v>
      </c>
      <c r="F235" s="13">
        <v>4</v>
      </c>
      <c r="G235" s="14">
        <v>12000</v>
      </c>
    </row>
    <row r="236" spans="1:7" x14ac:dyDescent="0.25">
      <c r="A236" s="67"/>
      <c r="B236" s="38"/>
      <c r="C236" s="39"/>
      <c r="D236" s="12" t="s">
        <v>52</v>
      </c>
      <c r="E236" s="12" t="s">
        <v>53</v>
      </c>
      <c r="F236" s="13">
        <v>4</v>
      </c>
      <c r="G236" s="14">
        <v>12000</v>
      </c>
    </row>
    <row r="237" spans="1:7" x14ac:dyDescent="0.25">
      <c r="A237" s="67"/>
      <c r="B237" s="38"/>
      <c r="C237" s="39"/>
      <c r="D237" s="12" t="s">
        <v>54</v>
      </c>
      <c r="E237" s="12" t="s">
        <v>55</v>
      </c>
      <c r="F237" s="13">
        <v>4</v>
      </c>
      <c r="G237" s="14">
        <v>12000</v>
      </c>
    </row>
    <row r="238" spans="1:7" x14ac:dyDescent="0.25">
      <c r="A238" s="67"/>
      <c r="B238" s="38"/>
      <c r="C238" s="39"/>
      <c r="D238" s="12" t="s">
        <v>56</v>
      </c>
      <c r="E238" s="12" t="s">
        <v>57</v>
      </c>
      <c r="F238" s="13">
        <v>1</v>
      </c>
      <c r="G238" s="14">
        <v>6000</v>
      </c>
    </row>
    <row r="239" spans="1:7" x14ac:dyDescent="0.25">
      <c r="A239" s="67"/>
      <c r="B239" s="38"/>
      <c r="C239" s="39"/>
      <c r="D239" s="12" t="s">
        <v>58</v>
      </c>
      <c r="E239" s="12" t="s">
        <v>59</v>
      </c>
      <c r="F239" s="13">
        <v>34</v>
      </c>
      <c r="G239" s="14">
        <v>102000</v>
      </c>
    </row>
    <row r="240" spans="1:7" x14ac:dyDescent="0.25">
      <c r="A240" s="67"/>
      <c r="B240" s="38"/>
      <c r="C240" s="39"/>
      <c r="D240" s="12" t="s">
        <v>64</v>
      </c>
      <c r="E240" s="12" t="s">
        <v>65</v>
      </c>
      <c r="F240" s="13">
        <v>320</v>
      </c>
      <c r="G240" s="14">
        <v>864000</v>
      </c>
    </row>
    <row r="241" spans="1:7" ht="24" x14ac:dyDescent="0.25">
      <c r="A241" s="67"/>
      <c r="B241" s="38"/>
      <c r="C241" s="39"/>
      <c r="D241" s="12" t="s">
        <v>66</v>
      </c>
      <c r="E241" s="12" t="s">
        <v>67</v>
      </c>
      <c r="F241" s="13">
        <v>24</v>
      </c>
      <c r="G241" s="14">
        <v>144000</v>
      </c>
    </row>
    <row r="242" spans="1:7" x14ac:dyDescent="0.25">
      <c r="A242" s="67"/>
      <c r="B242" s="38"/>
      <c r="C242" s="39"/>
      <c r="D242" s="12" t="s">
        <v>68</v>
      </c>
      <c r="E242" s="12" t="s">
        <v>69</v>
      </c>
      <c r="F242" s="13">
        <v>296</v>
      </c>
      <c r="G242" s="14">
        <v>888000</v>
      </c>
    </row>
    <row r="243" spans="1:7" x14ac:dyDescent="0.25">
      <c r="A243" s="67"/>
      <c r="B243" s="38"/>
      <c r="C243" s="39"/>
      <c r="D243" s="12" t="s">
        <v>76</v>
      </c>
      <c r="E243" s="12" t="s">
        <v>77</v>
      </c>
      <c r="F243" s="13">
        <v>12</v>
      </c>
      <c r="G243" s="14">
        <v>36000</v>
      </c>
    </row>
    <row r="244" spans="1:7" x14ac:dyDescent="0.25">
      <c r="A244" s="67"/>
      <c r="B244" s="38"/>
      <c r="C244" s="39"/>
      <c r="D244" s="12" t="s">
        <v>78</v>
      </c>
      <c r="E244" s="12" t="s">
        <v>79</v>
      </c>
      <c r="F244" s="13">
        <v>20</v>
      </c>
      <c r="G244" s="14">
        <v>114000</v>
      </c>
    </row>
    <row r="245" spans="1:7" x14ac:dyDescent="0.25">
      <c r="A245" s="67"/>
      <c r="B245" s="38"/>
      <c r="C245" s="39"/>
      <c r="D245" s="12" t="s">
        <v>86</v>
      </c>
      <c r="E245" s="12" t="s">
        <v>87</v>
      </c>
      <c r="F245" s="13">
        <v>920</v>
      </c>
      <c r="G245" s="14">
        <v>2438000</v>
      </c>
    </row>
    <row r="246" spans="1:7" x14ac:dyDescent="0.25">
      <c r="A246" s="67"/>
      <c r="B246" s="38"/>
      <c r="C246" s="39"/>
      <c r="D246" s="12" t="s">
        <v>88</v>
      </c>
      <c r="E246" s="12" t="s">
        <v>89</v>
      </c>
      <c r="F246" s="13">
        <v>32</v>
      </c>
      <c r="G246" s="14">
        <v>192000</v>
      </c>
    </row>
    <row r="247" spans="1:7" x14ac:dyDescent="0.25">
      <c r="A247" s="67"/>
      <c r="B247" s="38"/>
      <c r="C247" s="39"/>
      <c r="D247" s="12" t="s">
        <v>90</v>
      </c>
      <c r="E247" s="12" t="s">
        <v>91</v>
      </c>
      <c r="F247" s="13">
        <v>32</v>
      </c>
      <c r="G247" s="14">
        <v>192000</v>
      </c>
    </row>
    <row r="248" spans="1:7" x14ac:dyDescent="0.25">
      <c r="A248" s="67"/>
      <c r="B248" s="38"/>
      <c r="C248" s="39"/>
      <c r="D248" s="12" t="s">
        <v>92</v>
      </c>
      <c r="E248" s="12" t="s">
        <v>93</v>
      </c>
      <c r="F248" s="13">
        <v>12</v>
      </c>
      <c r="G248" s="14">
        <v>36000</v>
      </c>
    </row>
    <row r="249" spans="1:7" x14ac:dyDescent="0.25">
      <c r="A249" s="67"/>
      <c r="B249" s="38"/>
      <c r="C249" s="39"/>
      <c r="D249" s="12" t="s">
        <v>96</v>
      </c>
      <c r="E249" s="12" t="s">
        <v>97</v>
      </c>
      <c r="F249" s="13">
        <v>11</v>
      </c>
      <c r="G249" s="14">
        <v>66000</v>
      </c>
    </row>
    <row r="250" spans="1:7" x14ac:dyDescent="0.25">
      <c r="A250" s="67"/>
      <c r="B250" s="38"/>
      <c r="C250" s="39"/>
      <c r="D250" s="12" t="s">
        <v>98</v>
      </c>
      <c r="E250" s="12" t="s">
        <v>99</v>
      </c>
      <c r="F250" s="13">
        <v>4</v>
      </c>
      <c r="G250" s="14">
        <v>12000</v>
      </c>
    </row>
    <row r="251" spans="1:7" x14ac:dyDescent="0.25">
      <c r="A251" s="67"/>
      <c r="B251" s="38"/>
      <c r="C251" s="39"/>
      <c r="D251" s="12" t="s">
        <v>100</v>
      </c>
      <c r="E251" s="12" t="s">
        <v>101</v>
      </c>
      <c r="F251" s="13">
        <v>320</v>
      </c>
      <c r="G251" s="14">
        <v>1184000</v>
      </c>
    </row>
    <row r="252" spans="1:7" ht="24" x14ac:dyDescent="0.25">
      <c r="A252" s="67"/>
      <c r="B252" s="38"/>
      <c r="C252" s="39"/>
      <c r="D252" s="12" t="s">
        <v>102</v>
      </c>
      <c r="E252" s="12" t="s">
        <v>103</v>
      </c>
      <c r="F252" s="13">
        <v>350</v>
      </c>
      <c r="G252" s="14">
        <v>2275000</v>
      </c>
    </row>
    <row r="253" spans="1:7" x14ac:dyDescent="0.25">
      <c r="A253" s="67"/>
      <c r="B253" s="38"/>
      <c r="C253" s="43" t="s">
        <v>290</v>
      </c>
      <c r="D253" s="44"/>
      <c r="E253" s="45"/>
      <c r="F253" s="46">
        <v>2770</v>
      </c>
      <c r="G253" s="47">
        <v>9695000</v>
      </c>
    </row>
    <row r="254" spans="1:7" x14ac:dyDescent="0.25">
      <c r="A254" s="65">
        <v>16</v>
      </c>
      <c r="B254" s="66">
        <v>430331</v>
      </c>
      <c r="C254" s="50" t="s">
        <v>291</v>
      </c>
      <c r="D254" s="12" t="s">
        <v>34</v>
      </c>
      <c r="E254" s="12" t="s">
        <v>35</v>
      </c>
      <c r="F254" s="13">
        <v>7</v>
      </c>
      <c r="G254" s="14">
        <v>20589.100000000002</v>
      </c>
    </row>
    <row r="255" spans="1:7" x14ac:dyDescent="0.25">
      <c r="A255" s="67"/>
      <c r="B255" s="38"/>
      <c r="C255" s="39"/>
      <c r="D255" s="12" t="s">
        <v>40</v>
      </c>
      <c r="E255" s="12" t="s">
        <v>41</v>
      </c>
      <c r="F255" s="13">
        <v>24</v>
      </c>
      <c r="G255" s="14">
        <v>70591.200000000012</v>
      </c>
    </row>
    <row r="256" spans="1:7" x14ac:dyDescent="0.25">
      <c r="A256" s="67"/>
      <c r="B256" s="38"/>
      <c r="C256" s="39"/>
      <c r="D256" s="12" t="s">
        <v>52</v>
      </c>
      <c r="E256" s="12" t="s">
        <v>53</v>
      </c>
      <c r="F256" s="13">
        <v>15</v>
      </c>
      <c r="G256" s="14">
        <v>44119.5</v>
      </c>
    </row>
    <row r="257" spans="1:7" x14ac:dyDescent="0.25">
      <c r="A257" s="67"/>
      <c r="B257" s="38"/>
      <c r="C257" s="39"/>
      <c r="D257" s="12" t="s">
        <v>60</v>
      </c>
      <c r="E257" s="12" t="s">
        <v>61</v>
      </c>
      <c r="F257" s="13">
        <v>15</v>
      </c>
      <c r="G257" s="14">
        <v>44119.5</v>
      </c>
    </row>
    <row r="258" spans="1:7" x14ac:dyDescent="0.25">
      <c r="A258" s="67"/>
      <c r="B258" s="38"/>
      <c r="C258" s="39"/>
      <c r="D258" s="12" t="s">
        <v>64</v>
      </c>
      <c r="E258" s="12" t="s">
        <v>65</v>
      </c>
      <c r="F258" s="13">
        <v>130</v>
      </c>
      <c r="G258" s="14">
        <v>344132.10000000003</v>
      </c>
    </row>
    <row r="259" spans="1:7" x14ac:dyDescent="0.25">
      <c r="A259" s="67"/>
      <c r="B259" s="38"/>
      <c r="C259" s="39"/>
      <c r="D259" s="12" t="s">
        <v>76</v>
      </c>
      <c r="E259" s="12" t="s">
        <v>77</v>
      </c>
      <c r="F259" s="13">
        <v>13</v>
      </c>
      <c r="G259" s="14">
        <v>38236.9</v>
      </c>
    </row>
    <row r="260" spans="1:7" x14ac:dyDescent="0.25">
      <c r="A260" s="67"/>
      <c r="B260" s="38"/>
      <c r="C260" s="39"/>
      <c r="D260" s="12" t="s">
        <v>86</v>
      </c>
      <c r="E260" s="12" t="s">
        <v>87</v>
      </c>
      <c r="F260" s="13">
        <v>434</v>
      </c>
      <c r="G260" s="14">
        <v>1127597.1000000001</v>
      </c>
    </row>
    <row r="261" spans="1:7" x14ac:dyDescent="0.25">
      <c r="A261" s="67"/>
      <c r="B261" s="38"/>
      <c r="C261" s="39"/>
      <c r="D261" s="12" t="s">
        <v>100</v>
      </c>
      <c r="E261" s="12" t="s">
        <v>101</v>
      </c>
      <c r="F261" s="13">
        <v>54</v>
      </c>
      <c r="G261" s="14">
        <v>195890.94</v>
      </c>
    </row>
    <row r="262" spans="1:7" x14ac:dyDescent="0.25">
      <c r="A262" s="67"/>
      <c r="B262" s="38"/>
      <c r="C262" s="43" t="s">
        <v>292</v>
      </c>
      <c r="D262" s="44"/>
      <c r="E262" s="45"/>
      <c r="F262" s="46">
        <v>692</v>
      </c>
      <c r="G262" s="47">
        <v>1885276.34</v>
      </c>
    </row>
    <row r="263" spans="1:7" x14ac:dyDescent="0.25">
      <c r="A263" s="65">
        <v>17</v>
      </c>
      <c r="B263" s="66">
        <v>430333</v>
      </c>
      <c r="C263" s="50" t="s">
        <v>263</v>
      </c>
      <c r="D263" s="12" t="s">
        <v>40</v>
      </c>
      <c r="E263" s="12" t="s">
        <v>41</v>
      </c>
      <c r="F263" s="13">
        <v>190</v>
      </c>
      <c r="G263" s="14">
        <v>570000</v>
      </c>
    </row>
    <row r="264" spans="1:7" x14ac:dyDescent="0.25">
      <c r="A264" s="67"/>
      <c r="B264" s="38"/>
      <c r="C264" s="39"/>
      <c r="D264" s="12" t="s">
        <v>46</v>
      </c>
      <c r="E264" s="12" t="s">
        <v>47</v>
      </c>
      <c r="F264" s="13">
        <v>80</v>
      </c>
      <c r="G264" s="14">
        <v>240000</v>
      </c>
    </row>
    <row r="265" spans="1:7" x14ac:dyDescent="0.25">
      <c r="A265" s="67"/>
      <c r="B265" s="38"/>
      <c r="C265" s="39"/>
      <c r="D265" s="12" t="s">
        <v>48</v>
      </c>
      <c r="E265" s="12" t="s">
        <v>49</v>
      </c>
      <c r="F265" s="13">
        <v>70</v>
      </c>
      <c r="G265" s="14">
        <v>210000</v>
      </c>
    </row>
    <row r="266" spans="1:7" x14ac:dyDescent="0.25">
      <c r="A266" s="67"/>
      <c r="B266" s="38"/>
      <c r="C266" s="39"/>
      <c r="D266" s="12" t="s">
        <v>58</v>
      </c>
      <c r="E266" s="12" t="s">
        <v>59</v>
      </c>
      <c r="F266" s="13">
        <v>150</v>
      </c>
      <c r="G266" s="14">
        <v>450000</v>
      </c>
    </row>
    <row r="267" spans="1:7" ht="24" x14ac:dyDescent="0.25">
      <c r="A267" s="67"/>
      <c r="B267" s="38"/>
      <c r="C267" s="39"/>
      <c r="D267" s="12" t="s">
        <v>66</v>
      </c>
      <c r="E267" s="12" t="s">
        <v>67</v>
      </c>
      <c r="F267" s="13">
        <v>400</v>
      </c>
      <c r="G267" s="14">
        <v>2400000</v>
      </c>
    </row>
    <row r="268" spans="1:7" x14ac:dyDescent="0.25">
      <c r="A268" s="67"/>
      <c r="B268" s="38"/>
      <c r="C268" s="39"/>
      <c r="D268" s="12" t="s">
        <v>76</v>
      </c>
      <c r="E268" s="12" t="s">
        <v>77</v>
      </c>
      <c r="F268" s="13">
        <v>4</v>
      </c>
      <c r="G268" s="14">
        <v>12000</v>
      </c>
    </row>
    <row r="269" spans="1:7" x14ac:dyDescent="0.25">
      <c r="A269" s="67"/>
      <c r="B269" s="38"/>
      <c r="C269" s="39"/>
      <c r="D269" s="12" t="s">
        <v>78</v>
      </c>
      <c r="E269" s="12" t="s">
        <v>79</v>
      </c>
      <c r="F269" s="13">
        <v>25</v>
      </c>
      <c r="G269" s="14">
        <v>142500</v>
      </c>
    </row>
    <row r="270" spans="1:7" x14ac:dyDescent="0.25">
      <c r="A270" s="67"/>
      <c r="B270" s="38"/>
      <c r="C270" s="39"/>
      <c r="D270" s="12" t="s">
        <v>80</v>
      </c>
      <c r="E270" s="12" t="s">
        <v>81</v>
      </c>
      <c r="F270" s="13">
        <v>6</v>
      </c>
      <c r="G270" s="14">
        <v>18000</v>
      </c>
    </row>
    <row r="271" spans="1:7" x14ac:dyDescent="0.25">
      <c r="A271" s="67"/>
      <c r="B271" s="38"/>
      <c r="C271" s="39"/>
      <c r="D271" s="12" t="s">
        <v>82</v>
      </c>
      <c r="E271" s="12" t="s">
        <v>83</v>
      </c>
      <c r="F271" s="13">
        <v>8</v>
      </c>
      <c r="G271" s="14">
        <v>48000</v>
      </c>
    </row>
    <row r="272" spans="1:7" x14ac:dyDescent="0.25">
      <c r="A272" s="67"/>
      <c r="B272" s="38"/>
      <c r="C272" s="39"/>
      <c r="D272" s="12" t="s">
        <v>86</v>
      </c>
      <c r="E272" s="12" t="s">
        <v>87</v>
      </c>
      <c r="F272" s="13">
        <v>500</v>
      </c>
      <c r="G272" s="14">
        <v>1325000</v>
      </c>
    </row>
    <row r="273" spans="1:7" x14ac:dyDescent="0.25">
      <c r="A273" s="67"/>
      <c r="B273" s="38"/>
      <c r="C273" s="39"/>
      <c r="D273" s="12" t="s">
        <v>88</v>
      </c>
      <c r="E273" s="12" t="s">
        <v>89</v>
      </c>
      <c r="F273" s="13">
        <v>100</v>
      </c>
      <c r="G273" s="14">
        <v>600000</v>
      </c>
    </row>
    <row r="274" spans="1:7" x14ac:dyDescent="0.25">
      <c r="A274" s="67"/>
      <c r="B274" s="38"/>
      <c r="C274" s="39"/>
      <c r="D274" s="12" t="s">
        <v>92</v>
      </c>
      <c r="E274" s="12" t="s">
        <v>93</v>
      </c>
      <c r="F274" s="13">
        <v>55</v>
      </c>
      <c r="G274" s="14">
        <v>165000</v>
      </c>
    </row>
    <row r="275" spans="1:7" x14ac:dyDescent="0.25">
      <c r="A275" s="67"/>
      <c r="B275" s="38"/>
      <c r="C275" s="39"/>
      <c r="D275" s="12" t="s">
        <v>96</v>
      </c>
      <c r="E275" s="12" t="s">
        <v>97</v>
      </c>
      <c r="F275" s="13">
        <v>190</v>
      </c>
      <c r="G275" s="14">
        <v>1140000</v>
      </c>
    </row>
    <row r="276" spans="1:7" x14ac:dyDescent="0.25">
      <c r="A276" s="67"/>
      <c r="B276" s="38"/>
      <c r="C276" s="39"/>
      <c r="D276" s="12" t="s">
        <v>100</v>
      </c>
      <c r="E276" s="12" t="s">
        <v>101</v>
      </c>
      <c r="F276" s="13">
        <v>30</v>
      </c>
      <c r="G276" s="14">
        <v>111000</v>
      </c>
    </row>
    <row r="277" spans="1:7" ht="24" x14ac:dyDescent="0.25">
      <c r="A277" s="67"/>
      <c r="B277" s="38"/>
      <c r="C277" s="39"/>
      <c r="D277" s="12" t="s">
        <v>102</v>
      </c>
      <c r="E277" s="12" t="s">
        <v>103</v>
      </c>
      <c r="F277" s="13">
        <v>600</v>
      </c>
      <c r="G277" s="14">
        <v>3900000</v>
      </c>
    </row>
    <row r="278" spans="1:7" x14ac:dyDescent="0.25">
      <c r="A278" s="67"/>
      <c r="B278" s="38"/>
      <c r="C278" s="43" t="s">
        <v>264</v>
      </c>
      <c r="D278" s="44"/>
      <c r="E278" s="45"/>
      <c r="F278" s="46">
        <v>2408</v>
      </c>
      <c r="G278" s="47">
        <v>11331500</v>
      </c>
    </row>
    <row r="279" spans="1:7" x14ac:dyDescent="0.25">
      <c r="A279" s="65">
        <v>18</v>
      </c>
      <c r="B279" s="66">
        <v>430334</v>
      </c>
      <c r="C279" s="50" t="s">
        <v>293</v>
      </c>
      <c r="D279" s="12" t="s">
        <v>30</v>
      </c>
      <c r="E279" s="12" t="s">
        <v>31</v>
      </c>
      <c r="F279" s="13">
        <v>5</v>
      </c>
      <c r="G279" s="14">
        <v>15000</v>
      </c>
    </row>
    <row r="280" spans="1:7" x14ac:dyDescent="0.25">
      <c r="A280" s="67"/>
      <c r="B280" s="38"/>
      <c r="C280" s="39"/>
      <c r="D280" s="12" t="s">
        <v>42</v>
      </c>
      <c r="E280" s="12" t="s">
        <v>43</v>
      </c>
      <c r="F280" s="13">
        <v>57</v>
      </c>
      <c r="G280" s="14">
        <v>342000</v>
      </c>
    </row>
    <row r="281" spans="1:7" x14ac:dyDescent="0.25">
      <c r="A281" s="67"/>
      <c r="B281" s="38"/>
      <c r="C281" s="39"/>
      <c r="D281" s="12" t="s">
        <v>48</v>
      </c>
      <c r="E281" s="12" t="s">
        <v>49</v>
      </c>
      <c r="F281" s="13">
        <v>20</v>
      </c>
      <c r="G281" s="14">
        <v>60000</v>
      </c>
    </row>
    <row r="282" spans="1:7" x14ac:dyDescent="0.25">
      <c r="A282" s="67"/>
      <c r="B282" s="38"/>
      <c r="C282" s="39"/>
      <c r="D282" s="12" t="s">
        <v>50</v>
      </c>
      <c r="E282" s="12" t="s">
        <v>51</v>
      </c>
      <c r="F282" s="13">
        <v>3</v>
      </c>
      <c r="G282" s="14">
        <v>9000</v>
      </c>
    </row>
    <row r="283" spans="1:7" x14ac:dyDescent="0.25">
      <c r="A283" s="67"/>
      <c r="B283" s="38"/>
      <c r="C283" s="39"/>
      <c r="D283" s="12" t="s">
        <v>58</v>
      </c>
      <c r="E283" s="12" t="s">
        <v>59</v>
      </c>
      <c r="F283" s="13">
        <v>48</v>
      </c>
      <c r="G283" s="14">
        <v>144000</v>
      </c>
    </row>
    <row r="284" spans="1:7" x14ac:dyDescent="0.25">
      <c r="A284" s="67"/>
      <c r="B284" s="38"/>
      <c r="C284" s="39"/>
      <c r="D284" s="12" t="s">
        <v>64</v>
      </c>
      <c r="E284" s="12" t="s">
        <v>65</v>
      </c>
      <c r="F284" s="13">
        <v>36</v>
      </c>
      <c r="G284" s="14">
        <v>97200</v>
      </c>
    </row>
    <row r="285" spans="1:7" ht="24" x14ac:dyDescent="0.25">
      <c r="A285" s="67"/>
      <c r="B285" s="38"/>
      <c r="C285" s="39"/>
      <c r="D285" s="12" t="s">
        <v>66</v>
      </c>
      <c r="E285" s="12" t="s">
        <v>67</v>
      </c>
      <c r="F285" s="13">
        <v>16</v>
      </c>
      <c r="G285" s="14">
        <v>96000</v>
      </c>
    </row>
    <row r="286" spans="1:7" x14ac:dyDescent="0.25">
      <c r="A286" s="67"/>
      <c r="B286" s="38"/>
      <c r="C286" s="39"/>
      <c r="D286" s="12" t="s">
        <v>86</v>
      </c>
      <c r="E286" s="12" t="s">
        <v>87</v>
      </c>
      <c r="F286" s="13">
        <v>640</v>
      </c>
      <c r="G286" s="14">
        <v>1696000</v>
      </c>
    </row>
    <row r="287" spans="1:7" x14ac:dyDescent="0.25">
      <c r="A287" s="67"/>
      <c r="B287" s="38"/>
      <c r="C287" s="39"/>
      <c r="D287" s="12" t="s">
        <v>88</v>
      </c>
      <c r="E287" s="12" t="s">
        <v>89</v>
      </c>
      <c r="F287" s="13">
        <v>16</v>
      </c>
      <c r="G287" s="14">
        <v>96000</v>
      </c>
    </row>
    <row r="288" spans="1:7" x14ac:dyDescent="0.25">
      <c r="A288" s="67"/>
      <c r="B288" s="38"/>
      <c r="C288" s="39"/>
      <c r="D288" s="12" t="s">
        <v>90</v>
      </c>
      <c r="E288" s="12" t="s">
        <v>91</v>
      </c>
      <c r="F288" s="13">
        <v>5</v>
      </c>
      <c r="G288" s="14">
        <v>30000</v>
      </c>
    </row>
    <row r="289" spans="1:7" x14ac:dyDescent="0.25">
      <c r="A289" s="67"/>
      <c r="B289" s="38"/>
      <c r="C289" s="39"/>
      <c r="D289" s="12" t="s">
        <v>92</v>
      </c>
      <c r="E289" s="12" t="s">
        <v>93</v>
      </c>
      <c r="F289" s="13">
        <v>40</v>
      </c>
      <c r="G289" s="14">
        <v>120000</v>
      </c>
    </row>
    <row r="290" spans="1:7" x14ac:dyDescent="0.25">
      <c r="A290" s="67"/>
      <c r="B290" s="38"/>
      <c r="C290" s="39"/>
      <c r="D290" s="12" t="s">
        <v>98</v>
      </c>
      <c r="E290" s="12" t="s">
        <v>99</v>
      </c>
      <c r="F290" s="13">
        <v>29</v>
      </c>
      <c r="G290" s="14">
        <v>87000</v>
      </c>
    </row>
    <row r="291" spans="1:7" x14ac:dyDescent="0.25">
      <c r="A291" s="67"/>
      <c r="B291" s="38"/>
      <c r="C291" s="39"/>
      <c r="D291" s="12" t="s">
        <v>100</v>
      </c>
      <c r="E291" s="12" t="s">
        <v>101</v>
      </c>
      <c r="F291" s="13">
        <v>6</v>
      </c>
      <c r="G291" s="14">
        <v>22200</v>
      </c>
    </row>
    <row r="292" spans="1:7" ht="24" x14ac:dyDescent="0.25">
      <c r="A292" s="67"/>
      <c r="B292" s="38"/>
      <c r="C292" s="39"/>
      <c r="D292" s="12" t="s">
        <v>102</v>
      </c>
      <c r="E292" s="12" t="s">
        <v>103</v>
      </c>
      <c r="F292" s="13">
        <v>20</v>
      </c>
      <c r="G292" s="14">
        <v>130000</v>
      </c>
    </row>
    <row r="293" spans="1:7" x14ac:dyDescent="0.25">
      <c r="A293" s="67"/>
      <c r="B293" s="38"/>
      <c r="C293" s="43" t="s">
        <v>294</v>
      </c>
      <c r="D293" s="44"/>
      <c r="E293" s="45"/>
      <c r="F293" s="46">
        <v>941</v>
      </c>
      <c r="G293" s="47">
        <v>2944400</v>
      </c>
    </row>
    <row r="294" spans="1:7" x14ac:dyDescent="0.25">
      <c r="A294" s="65">
        <v>19</v>
      </c>
      <c r="B294" s="66">
        <v>430336</v>
      </c>
      <c r="C294" s="50" t="s">
        <v>295</v>
      </c>
      <c r="D294" s="12" t="s">
        <v>40</v>
      </c>
      <c r="E294" s="12" t="s">
        <v>41</v>
      </c>
      <c r="F294" s="13">
        <v>48</v>
      </c>
      <c r="G294" s="14">
        <v>144000</v>
      </c>
    </row>
    <row r="295" spans="1:7" x14ac:dyDescent="0.25">
      <c r="A295" s="67"/>
      <c r="B295" s="38"/>
      <c r="C295" s="39"/>
      <c r="D295" s="12" t="s">
        <v>46</v>
      </c>
      <c r="E295" s="12" t="s">
        <v>47</v>
      </c>
      <c r="F295" s="13">
        <v>24</v>
      </c>
      <c r="G295" s="14">
        <v>72000</v>
      </c>
    </row>
    <row r="296" spans="1:7" x14ac:dyDescent="0.25">
      <c r="A296" s="67"/>
      <c r="B296" s="38"/>
      <c r="C296" s="39"/>
      <c r="D296" s="12" t="s">
        <v>58</v>
      </c>
      <c r="E296" s="12" t="s">
        <v>59</v>
      </c>
      <c r="F296" s="13">
        <v>12</v>
      </c>
      <c r="G296" s="14">
        <v>36000</v>
      </c>
    </row>
    <row r="297" spans="1:7" x14ac:dyDescent="0.25">
      <c r="A297" s="67"/>
      <c r="B297" s="38"/>
      <c r="C297" s="39"/>
      <c r="D297" s="12" t="s">
        <v>60</v>
      </c>
      <c r="E297" s="12" t="s">
        <v>61</v>
      </c>
      <c r="F297" s="13">
        <v>12</v>
      </c>
      <c r="G297" s="14">
        <v>36000</v>
      </c>
    </row>
    <row r="298" spans="1:7" x14ac:dyDescent="0.25">
      <c r="A298" s="67"/>
      <c r="B298" s="38"/>
      <c r="C298" s="39"/>
      <c r="D298" s="12" t="s">
        <v>64</v>
      </c>
      <c r="E298" s="12" t="s">
        <v>65</v>
      </c>
      <c r="F298" s="13">
        <v>50</v>
      </c>
      <c r="G298" s="14">
        <v>135000</v>
      </c>
    </row>
    <row r="299" spans="1:7" ht="24" x14ac:dyDescent="0.25">
      <c r="A299" s="67"/>
      <c r="B299" s="38"/>
      <c r="C299" s="39"/>
      <c r="D299" s="12" t="s">
        <v>66</v>
      </c>
      <c r="E299" s="12" t="s">
        <v>67</v>
      </c>
      <c r="F299" s="13">
        <v>240</v>
      </c>
      <c r="G299" s="14">
        <v>1440000</v>
      </c>
    </row>
    <row r="300" spans="1:7" x14ac:dyDescent="0.25">
      <c r="A300" s="67"/>
      <c r="B300" s="38"/>
      <c r="C300" s="39"/>
      <c r="D300" s="12" t="s">
        <v>76</v>
      </c>
      <c r="E300" s="12" t="s">
        <v>77</v>
      </c>
      <c r="F300" s="13">
        <v>36</v>
      </c>
      <c r="G300" s="14">
        <v>108000</v>
      </c>
    </row>
    <row r="301" spans="1:7" x14ac:dyDescent="0.25">
      <c r="A301" s="67"/>
      <c r="B301" s="38"/>
      <c r="C301" s="39"/>
      <c r="D301" s="12" t="s">
        <v>78</v>
      </c>
      <c r="E301" s="12" t="s">
        <v>79</v>
      </c>
      <c r="F301" s="13">
        <v>8</v>
      </c>
      <c r="G301" s="14">
        <v>45600</v>
      </c>
    </row>
    <row r="302" spans="1:7" x14ac:dyDescent="0.25">
      <c r="A302" s="67"/>
      <c r="B302" s="38"/>
      <c r="C302" s="39"/>
      <c r="D302" s="12" t="s">
        <v>80</v>
      </c>
      <c r="E302" s="12" t="s">
        <v>81</v>
      </c>
      <c r="F302" s="13">
        <v>15</v>
      </c>
      <c r="G302" s="14">
        <v>45000</v>
      </c>
    </row>
    <row r="303" spans="1:7" x14ac:dyDescent="0.25">
      <c r="A303" s="67"/>
      <c r="B303" s="38"/>
      <c r="C303" s="39"/>
      <c r="D303" s="12" t="s">
        <v>86</v>
      </c>
      <c r="E303" s="12" t="s">
        <v>87</v>
      </c>
      <c r="F303" s="13">
        <v>5</v>
      </c>
      <c r="G303" s="14">
        <v>13250</v>
      </c>
    </row>
    <row r="304" spans="1:7" x14ac:dyDescent="0.25">
      <c r="A304" s="67"/>
      <c r="B304" s="38"/>
      <c r="C304" s="39"/>
      <c r="D304" s="12" t="s">
        <v>92</v>
      </c>
      <c r="E304" s="12" t="s">
        <v>93</v>
      </c>
      <c r="F304" s="13">
        <v>28</v>
      </c>
      <c r="G304" s="14">
        <v>84000</v>
      </c>
    </row>
    <row r="305" spans="1:7" x14ac:dyDescent="0.25">
      <c r="A305" s="67"/>
      <c r="B305" s="38"/>
      <c r="C305" s="39"/>
      <c r="D305" s="12" t="s">
        <v>100</v>
      </c>
      <c r="E305" s="12" t="s">
        <v>101</v>
      </c>
      <c r="F305" s="13">
        <v>130</v>
      </c>
      <c r="G305" s="14">
        <v>481000</v>
      </c>
    </row>
    <row r="306" spans="1:7" ht="24" x14ac:dyDescent="0.25">
      <c r="A306" s="67"/>
      <c r="B306" s="38"/>
      <c r="C306" s="39"/>
      <c r="D306" s="12" t="s">
        <v>106</v>
      </c>
      <c r="E306" s="12" t="s">
        <v>107</v>
      </c>
      <c r="F306" s="13">
        <v>24</v>
      </c>
      <c r="G306" s="14">
        <v>156000</v>
      </c>
    </row>
    <row r="307" spans="1:7" x14ac:dyDescent="0.25">
      <c r="A307" s="67"/>
      <c r="B307" s="38"/>
      <c r="C307" s="43" t="s">
        <v>296</v>
      </c>
      <c r="D307" s="44"/>
      <c r="E307" s="45"/>
      <c r="F307" s="46">
        <v>632</v>
      </c>
      <c r="G307" s="47">
        <v>2795850</v>
      </c>
    </row>
    <row r="308" spans="1:7" x14ac:dyDescent="0.25">
      <c r="A308" s="65">
        <v>20</v>
      </c>
      <c r="B308" s="66">
        <v>430378</v>
      </c>
      <c r="C308" s="50" t="s">
        <v>297</v>
      </c>
      <c r="D308" s="12" t="s">
        <v>64</v>
      </c>
      <c r="E308" s="12" t="s">
        <v>65</v>
      </c>
      <c r="F308" s="13">
        <v>50</v>
      </c>
      <c r="G308" s="14">
        <v>135000</v>
      </c>
    </row>
    <row r="309" spans="1:7" x14ac:dyDescent="0.25">
      <c r="A309" s="67"/>
      <c r="B309" s="38"/>
      <c r="C309" s="39"/>
      <c r="D309" s="12" t="s">
        <v>86</v>
      </c>
      <c r="E309" s="12" t="s">
        <v>87</v>
      </c>
      <c r="F309" s="13">
        <v>50</v>
      </c>
      <c r="G309" s="14">
        <v>132500</v>
      </c>
    </row>
    <row r="310" spans="1:7" x14ac:dyDescent="0.25">
      <c r="A310" s="67"/>
      <c r="B310" s="38"/>
      <c r="C310" s="43" t="s">
        <v>298</v>
      </c>
      <c r="D310" s="44"/>
      <c r="E310" s="45"/>
      <c r="F310" s="46">
        <v>100</v>
      </c>
      <c r="G310" s="47">
        <v>267500</v>
      </c>
    </row>
    <row r="311" spans="1:7" x14ac:dyDescent="0.25">
      <c r="A311" s="65">
        <v>21</v>
      </c>
      <c r="B311" s="66">
        <v>430386</v>
      </c>
      <c r="C311" s="50" t="s">
        <v>299</v>
      </c>
      <c r="D311" s="12" t="s">
        <v>42</v>
      </c>
      <c r="E311" s="12" t="s">
        <v>43</v>
      </c>
      <c r="F311" s="13">
        <v>880</v>
      </c>
      <c r="G311" s="14">
        <v>5280000</v>
      </c>
    </row>
    <row r="312" spans="1:7" x14ac:dyDescent="0.25">
      <c r="A312" s="67"/>
      <c r="B312" s="38"/>
      <c r="C312" s="39"/>
      <c r="D312" s="12" t="s">
        <v>46</v>
      </c>
      <c r="E312" s="12" t="s">
        <v>47</v>
      </c>
      <c r="F312" s="13">
        <v>10</v>
      </c>
      <c r="G312" s="14">
        <v>30000</v>
      </c>
    </row>
    <row r="313" spans="1:7" x14ac:dyDescent="0.25">
      <c r="A313" s="67"/>
      <c r="B313" s="38"/>
      <c r="C313" s="39"/>
      <c r="D313" s="12" t="s">
        <v>48</v>
      </c>
      <c r="E313" s="12" t="s">
        <v>49</v>
      </c>
      <c r="F313" s="13">
        <v>20</v>
      </c>
      <c r="G313" s="14">
        <v>60000</v>
      </c>
    </row>
    <row r="314" spans="1:7" x14ac:dyDescent="0.25">
      <c r="A314" s="67"/>
      <c r="B314" s="38"/>
      <c r="C314" s="39"/>
      <c r="D314" s="12" t="s">
        <v>50</v>
      </c>
      <c r="E314" s="12" t="s">
        <v>51</v>
      </c>
      <c r="F314" s="13">
        <v>45</v>
      </c>
      <c r="G314" s="14">
        <v>135000</v>
      </c>
    </row>
    <row r="315" spans="1:7" x14ac:dyDescent="0.25">
      <c r="A315" s="67"/>
      <c r="B315" s="38"/>
      <c r="C315" s="39"/>
      <c r="D315" s="12" t="s">
        <v>56</v>
      </c>
      <c r="E315" s="12" t="s">
        <v>57</v>
      </c>
      <c r="F315" s="13">
        <v>3</v>
      </c>
      <c r="G315" s="14">
        <v>18000</v>
      </c>
    </row>
    <row r="316" spans="1:7" x14ac:dyDescent="0.25">
      <c r="A316" s="67"/>
      <c r="B316" s="38"/>
      <c r="C316" s="39"/>
      <c r="D316" s="12" t="s">
        <v>58</v>
      </c>
      <c r="E316" s="12" t="s">
        <v>59</v>
      </c>
      <c r="F316" s="13">
        <v>24</v>
      </c>
      <c r="G316" s="14">
        <v>72000</v>
      </c>
    </row>
    <row r="317" spans="1:7" x14ac:dyDescent="0.25">
      <c r="A317" s="67"/>
      <c r="B317" s="38"/>
      <c r="C317" s="39"/>
      <c r="D317" s="12" t="s">
        <v>64</v>
      </c>
      <c r="E317" s="12" t="s">
        <v>65</v>
      </c>
      <c r="F317" s="13">
        <v>1280</v>
      </c>
      <c r="G317" s="14">
        <v>3456000</v>
      </c>
    </row>
    <row r="318" spans="1:7" ht="24" x14ac:dyDescent="0.25">
      <c r="A318" s="67"/>
      <c r="B318" s="38"/>
      <c r="C318" s="39"/>
      <c r="D318" s="12" t="s">
        <v>66</v>
      </c>
      <c r="E318" s="12" t="s">
        <v>67</v>
      </c>
      <c r="F318" s="13">
        <v>50</v>
      </c>
      <c r="G318" s="14">
        <v>300000</v>
      </c>
    </row>
    <row r="319" spans="1:7" x14ac:dyDescent="0.25">
      <c r="A319" s="67"/>
      <c r="B319" s="38"/>
      <c r="C319" s="39"/>
      <c r="D319" s="12" t="s">
        <v>70</v>
      </c>
      <c r="E319" s="12" t="s">
        <v>71</v>
      </c>
      <c r="F319" s="13">
        <v>8</v>
      </c>
      <c r="G319" s="14">
        <v>24000</v>
      </c>
    </row>
    <row r="320" spans="1:7" x14ac:dyDescent="0.25">
      <c r="A320" s="67"/>
      <c r="B320" s="38"/>
      <c r="C320" s="39"/>
      <c r="D320" s="12" t="s">
        <v>72</v>
      </c>
      <c r="E320" s="12" t="s">
        <v>73</v>
      </c>
      <c r="F320" s="13">
        <v>8</v>
      </c>
      <c r="G320" s="14">
        <v>24000</v>
      </c>
    </row>
    <row r="321" spans="1:7" x14ac:dyDescent="0.25">
      <c r="A321" s="67"/>
      <c r="B321" s="38"/>
      <c r="C321" s="39"/>
      <c r="D321" s="12" t="s">
        <v>74</v>
      </c>
      <c r="E321" s="12" t="s">
        <v>75</v>
      </c>
      <c r="F321" s="13">
        <v>8</v>
      </c>
      <c r="G321" s="14">
        <v>24000</v>
      </c>
    </row>
    <row r="322" spans="1:7" x14ac:dyDescent="0.25">
      <c r="A322" s="67"/>
      <c r="B322" s="38"/>
      <c r="C322" s="39"/>
      <c r="D322" s="12" t="s">
        <v>76</v>
      </c>
      <c r="E322" s="12" t="s">
        <v>77</v>
      </c>
      <c r="F322" s="13">
        <v>20</v>
      </c>
      <c r="G322" s="14">
        <v>60000</v>
      </c>
    </row>
    <row r="323" spans="1:7" x14ac:dyDescent="0.25">
      <c r="A323" s="67"/>
      <c r="B323" s="38"/>
      <c r="C323" s="39"/>
      <c r="D323" s="12" t="s">
        <v>78</v>
      </c>
      <c r="E323" s="12" t="s">
        <v>79</v>
      </c>
      <c r="F323" s="13">
        <v>20</v>
      </c>
      <c r="G323" s="14">
        <v>114000</v>
      </c>
    </row>
    <row r="324" spans="1:7" x14ac:dyDescent="0.25">
      <c r="A324" s="67"/>
      <c r="B324" s="38"/>
      <c r="C324" s="39"/>
      <c r="D324" s="12" t="s">
        <v>86</v>
      </c>
      <c r="E324" s="12" t="s">
        <v>87</v>
      </c>
      <c r="F324" s="13">
        <v>2200</v>
      </c>
      <c r="G324" s="14">
        <v>5830000</v>
      </c>
    </row>
    <row r="325" spans="1:7" x14ac:dyDescent="0.25">
      <c r="A325" s="67"/>
      <c r="B325" s="38"/>
      <c r="C325" s="39"/>
      <c r="D325" s="12" t="s">
        <v>88</v>
      </c>
      <c r="E325" s="12" t="s">
        <v>89</v>
      </c>
      <c r="F325" s="13">
        <v>32</v>
      </c>
      <c r="G325" s="14">
        <v>192000</v>
      </c>
    </row>
    <row r="326" spans="1:7" x14ac:dyDescent="0.25">
      <c r="A326" s="67"/>
      <c r="B326" s="38"/>
      <c r="C326" s="39"/>
      <c r="D326" s="12" t="s">
        <v>96</v>
      </c>
      <c r="E326" s="12" t="s">
        <v>97</v>
      </c>
      <c r="F326" s="13">
        <v>60</v>
      </c>
      <c r="G326" s="14">
        <v>360000</v>
      </c>
    </row>
    <row r="327" spans="1:7" x14ac:dyDescent="0.25">
      <c r="A327" s="67"/>
      <c r="B327" s="38"/>
      <c r="C327" s="39"/>
      <c r="D327" s="12" t="s">
        <v>100</v>
      </c>
      <c r="E327" s="12" t="s">
        <v>101</v>
      </c>
      <c r="F327" s="13">
        <v>160</v>
      </c>
      <c r="G327" s="14">
        <v>592000</v>
      </c>
    </row>
    <row r="328" spans="1:7" ht="24" x14ac:dyDescent="0.25">
      <c r="A328" s="67"/>
      <c r="B328" s="38"/>
      <c r="C328" s="39"/>
      <c r="D328" s="12" t="s">
        <v>102</v>
      </c>
      <c r="E328" s="12" t="s">
        <v>103</v>
      </c>
      <c r="F328" s="13">
        <v>40</v>
      </c>
      <c r="G328" s="14">
        <v>260000</v>
      </c>
    </row>
    <row r="329" spans="1:7" x14ac:dyDescent="0.25">
      <c r="A329" s="67"/>
      <c r="B329" s="38"/>
      <c r="C329" s="39"/>
      <c r="D329" s="12" t="s">
        <v>104</v>
      </c>
      <c r="E329" s="12" t="s">
        <v>105</v>
      </c>
      <c r="F329" s="13">
        <v>40</v>
      </c>
      <c r="G329" s="14">
        <v>260000</v>
      </c>
    </row>
    <row r="330" spans="1:7" x14ac:dyDescent="0.25">
      <c r="A330" s="67"/>
      <c r="B330" s="38"/>
      <c r="C330" s="39"/>
      <c r="D330" s="12" t="s">
        <v>108</v>
      </c>
      <c r="E330" s="12" t="s">
        <v>109</v>
      </c>
      <c r="F330" s="13">
        <v>32</v>
      </c>
      <c r="G330" s="14">
        <v>96000</v>
      </c>
    </row>
    <row r="331" spans="1:7" x14ac:dyDescent="0.25">
      <c r="A331" s="67"/>
      <c r="B331" s="38"/>
      <c r="C331" s="39"/>
      <c r="D331" s="12" t="s">
        <v>110</v>
      </c>
      <c r="E331" s="12" t="s">
        <v>111</v>
      </c>
      <c r="F331" s="13">
        <v>8</v>
      </c>
      <c r="G331" s="14">
        <v>48000</v>
      </c>
    </row>
    <row r="332" spans="1:7" x14ac:dyDescent="0.25">
      <c r="A332" s="67"/>
      <c r="B332" s="38"/>
      <c r="C332" s="43" t="s">
        <v>300</v>
      </c>
      <c r="D332" s="44"/>
      <c r="E332" s="45"/>
      <c r="F332" s="46">
        <v>4948</v>
      </c>
      <c r="G332" s="47">
        <v>17235000</v>
      </c>
    </row>
    <row r="333" spans="1:7" x14ac:dyDescent="0.25">
      <c r="A333" s="65">
        <v>22</v>
      </c>
      <c r="B333" s="66">
        <v>430328</v>
      </c>
      <c r="C333" s="50" t="s">
        <v>301</v>
      </c>
      <c r="D333" s="12" t="s">
        <v>40</v>
      </c>
      <c r="E333" s="12" t="s">
        <v>41</v>
      </c>
      <c r="F333" s="13">
        <v>74</v>
      </c>
      <c r="G333" s="14">
        <v>222000</v>
      </c>
    </row>
    <row r="334" spans="1:7" x14ac:dyDescent="0.25">
      <c r="A334" s="67"/>
      <c r="B334" s="38"/>
      <c r="C334" s="39"/>
      <c r="D334" s="12" t="s">
        <v>46</v>
      </c>
      <c r="E334" s="12" t="s">
        <v>47</v>
      </c>
      <c r="F334" s="13">
        <v>20</v>
      </c>
      <c r="G334" s="14">
        <v>60000</v>
      </c>
    </row>
    <row r="335" spans="1:7" x14ac:dyDescent="0.25">
      <c r="A335" s="67"/>
      <c r="B335" s="38"/>
      <c r="C335" s="39"/>
      <c r="D335" s="12" t="s">
        <v>48</v>
      </c>
      <c r="E335" s="12" t="s">
        <v>49</v>
      </c>
      <c r="F335" s="13">
        <v>20</v>
      </c>
      <c r="G335" s="14">
        <v>60000</v>
      </c>
    </row>
    <row r="336" spans="1:7" x14ac:dyDescent="0.25">
      <c r="A336" s="67"/>
      <c r="B336" s="38"/>
      <c r="C336" s="39"/>
      <c r="D336" s="12" t="s">
        <v>58</v>
      </c>
      <c r="E336" s="12" t="s">
        <v>59</v>
      </c>
      <c r="F336" s="13">
        <v>20</v>
      </c>
      <c r="G336" s="14">
        <v>60000</v>
      </c>
    </row>
    <row r="337" spans="1:7" ht="24" x14ac:dyDescent="0.25">
      <c r="A337" s="67"/>
      <c r="B337" s="38"/>
      <c r="C337" s="39"/>
      <c r="D337" s="12" t="s">
        <v>66</v>
      </c>
      <c r="E337" s="12" t="s">
        <v>67</v>
      </c>
      <c r="F337" s="13">
        <v>8</v>
      </c>
      <c r="G337" s="14">
        <v>48000</v>
      </c>
    </row>
    <row r="338" spans="1:7" x14ac:dyDescent="0.25">
      <c r="A338" s="67"/>
      <c r="B338" s="38"/>
      <c r="C338" s="39"/>
      <c r="D338" s="12" t="s">
        <v>68</v>
      </c>
      <c r="E338" s="12" t="s">
        <v>69</v>
      </c>
      <c r="F338" s="13">
        <v>40</v>
      </c>
      <c r="G338" s="14">
        <v>120000</v>
      </c>
    </row>
    <row r="339" spans="1:7" x14ac:dyDescent="0.25">
      <c r="A339" s="67"/>
      <c r="B339" s="38"/>
      <c r="C339" s="39"/>
      <c r="D339" s="12" t="s">
        <v>84</v>
      </c>
      <c r="E339" s="12" t="s">
        <v>85</v>
      </c>
      <c r="F339" s="13">
        <v>8</v>
      </c>
      <c r="G339" s="14">
        <v>24000</v>
      </c>
    </row>
    <row r="340" spans="1:7" x14ac:dyDescent="0.25">
      <c r="A340" s="67"/>
      <c r="B340" s="38"/>
      <c r="C340" s="39"/>
      <c r="D340" s="12" t="s">
        <v>86</v>
      </c>
      <c r="E340" s="12" t="s">
        <v>87</v>
      </c>
      <c r="F340" s="13">
        <v>40</v>
      </c>
      <c r="G340" s="14">
        <v>106000</v>
      </c>
    </row>
    <row r="341" spans="1:7" x14ac:dyDescent="0.25">
      <c r="A341" s="67"/>
      <c r="B341" s="38"/>
      <c r="C341" s="39"/>
      <c r="D341" s="12" t="s">
        <v>88</v>
      </c>
      <c r="E341" s="12" t="s">
        <v>89</v>
      </c>
      <c r="F341" s="13">
        <v>8</v>
      </c>
      <c r="G341" s="14">
        <v>48000</v>
      </c>
    </row>
    <row r="342" spans="1:7" x14ac:dyDescent="0.25">
      <c r="A342" s="67"/>
      <c r="B342" s="38"/>
      <c r="C342" s="39"/>
      <c r="D342" s="12" t="s">
        <v>96</v>
      </c>
      <c r="E342" s="12" t="s">
        <v>97</v>
      </c>
      <c r="F342" s="13">
        <v>8</v>
      </c>
      <c r="G342" s="14">
        <v>48000</v>
      </c>
    </row>
    <row r="343" spans="1:7" x14ac:dyDescent="0.25">
      <c r="A343" s="67"/>
      <c r="B343" s="38"/>
      <c r="C343" s="39"/>
      <c r="D343" s="12" t="s">
        <v>98</v>
      </c>
      <c r="E343" s="12" t="s">
        <v>99</v>
      </c>
      <c r="F343" s="13">
        <v>8</v>
      </c>
      <c r="G343" s="14">
        <v>24000</v>
      </c>
    </row>
    <row r="344" spans="1:7" x14ac:dyDescent="0.25">
      <c r="A344" s="67"/>
      <c r="B344" s="38"/>
      <c r="C344" s="39"/>
      <c r="D344" s="12" t="s">
        <v>100</v>
      </c>
      <c r="E344" s="12" t="s">
        <v>101</v>
      </c>
      <c r="F344" s="13">
        <v>8</v>
      </c>
      <c r="G344" s="14">
        <v>29600</v>
      </c>
    </row>
    <row r="345" spans="1:7" ht="24" x14ac:dyDescent="0.25">
      <c r="A345" s="67"/>
      <c r="B345" s="38"/>
      <c r="C345" s="39"/>
      <c r="D345" s="12" t="s">
        <v>102</v>
      </c>
      <c r="E345" s="12" t="s">
        <v>103</v>
      </c>
      <c r="F345" s="13">
        <v>10</v>
      </c>
      <c r="G345" s="14">
        <v>65000</v>
      </c>
    </row>
    <row r="346" spans="1:7" x14ac:dyDescent="0.25">
      <c r="A346" s="67"/>
      <c r="B346" s="42"/>
      <c r="C346" s="43" t="s">
        <v>302</v>
      </c>
      <c r="D346" s="44"/>
      <c r="E346" s="45"/>
      <c r="F346" s="46">
        <v>272</v>
      </c>
      <c r="G346" s="47">
        <v>914600</v>
      </c>
    </row>
    <row r="347" spans="1:7" x14ac:dyDescent="0.25">
      <c r="A347" s="69" t="s">
        <v>303</v>
      </c>
      <c r="B347" s="69"/>
      <c r="C347" s="55"/>
      <c r="D347" s="55"/>
      <c r="E347" s="55"/>
      <c r="F347" s="70">
        <v>35748</v>
      </c>
      <c r="G347" s="71">
        <v>128368390.06999996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199"/>
  <sheetViews>
    <sheetView topLeftCell="C1" zoomScaleNormal="100" workbookViewId="0">
      <selection activeCell="G1" sqref="G1"/>
    </sheetView>
  </sheetViews>
  <sheetFormatPr defaultRowHeight="12" x14ac:dyDescent="0.25"/>
  <cols>
    <col min="1" max="1" width="6.285156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8" customWidth="1"/>
    <col min="7" max="7" width="13.85546875" style="58" customWidth="1"/>
    <col min="8" max="59" width="13.85546875" style="27" customWidth="1"/>
    <col min="60" max="61" width="13.85546875" style="15" customWidth="1"/>
    <col min="62" max="16384" width="9.140625" style="15"/>
  </cols>
  <sheetData>
    <row r="1" spans="1:59" x14ac:dyDescent="0.2">
      <c r="G1" s="2" t="s">
        <v>360</v>
      </c>
    </row>
    <row r="2" spans="1:59" x14ac:dyDescent="0.2">
      <c r="G2" s="2" t="s">
        <v>0</v>
      </c>
    </row>
    <row r="3" spans="1:59" x14ac:dyDescent="0.2">
      <c r="G3" s="2" t="s">
        <v>1</v>
      </c>
    </row>
    <row r="4" spans="1:59" x14ac:dyDescent="0.2">
      <c r="G4" s="2" t="s">
        <v>2</v>
      </c>
    </row>
    <row r="5" spans="1:59" x14ac:dyDescent="0.2">
      <c r="G5" s="3" t="s">
        <v>356</v>
      </c>
    </row>
    <row r="7" spans="1:59" x14ac:dyDescent="0.25">
      <c r="G7" s="4" t="s">
        <v>304</v>
      </c>
      <c r="Y7" s="6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</row>
    <row r="8" spans="1:59" x14ac:dyDescent="0.25">
      <c r="G8" s="4" t="s">
        <v>0</v>
      </c>
      <c r="Y8" s="6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</row>
    <row r="9" spans="1:59" x14ac:dyDescent="0.25">
      <c r="G9" s="4" t="s">
        <v>4</v>
      </c>
      <c r="Y9" s="6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x14ac:dyDescent="0.25">
      <c r="G10" s="4" t="s">
        <v>5</v>
      </c>
      <c r="Y10" s="6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x14ac:dyDescent="0.25">
      <c r="G11" s="4" t="s">
        <v>6</v>
      </c>
      <c r="Y11" s="6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x14ac:dyDescent="0.25"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13.5" x14ac:dyDescent="0.25">
      <c r="A13" s="127" t="s">
        <v>305</v>
      </c>
      <c r="B13" s="127"/>
      <c r="C13" s="127"/>
      <c r="D13" s="127"/>
      <c r="E13" s="127"/>
      <c r="F13" s="127"/>
      <c r="G13" s="127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4" x14ac:dyDescent="0.25">
      <c r="A15" s="63" t="s">
        <v>252</v>
      </c>
      <c r="B15" s="63" t="s">
        <v>253</v>
      </c>
      <c r="C15" s="63" t="s">
        <v>254</v>
      </c>
      <c r="D15" s="9" t="s">
        <v>9</v>
      </c>
      <c r="E15" s="9" t="s">
        <v>10</v>
      </c>
      <c r="F15" s="64" t="s">
        <v>11</v>
      </c>
      <c r="G15" s="11" t="s">
        <v>12</v>
      </c>
    </row>
    <row r="16" spans="1:59" x14ac:dyDescent="0.25">
      <c r="A16" s="34">
        <v>1</v>
      </c>
      <c r="B16" s="34">
        <v>430004</v>
      </c>
      <c r="C16" s="40" t="s">
        <v>306</v>
      </c>
      <c r="D16" s="12" t="s">
        <v>194</v>
      </c>
      <c r="E16" s="12" t="s">
        <v>195</v>
      </c>
      <c r="F16" s="13">
        <v>2379</v>
      </c>
      <c r="G16" s="14">
        <v>1617720</v>
      </c>
      <c r="H16" s="28"/>
      <c r="I16" s="28"/>
    </row>
    <row r="17" spans="1:9" x14ac:dyDescent="0.25">
      <c r="A17" s="37"/>
      <c r="B17" s="37"/>
      <c r="C17" s="73"/>
      <c r="D17" s="12" t="s">
        <v>200</v>
      </c>
      <c r="E17" s="12" t="s">
        <v>201</v>
      </c>
      <c r="F17" s="13">
        <v>28</v>
      </c>
      <c r="G17" s="14">
        <v>19040</v>
      </c>
      <c r="H17" s="28"/>
      <c r="I17" s="28"/>
    </row>
    <row r="18" spans="1:9" ht="24" x14ac:dyDescent="0.25">
      <c r="A18" s="37"/>
      <c r="B18" s="37"/>
      <c r="C18" s="73"/>
      <c r="D18" s="12" t="s">
        <v>204</v>
      </c>
      <c r="E18" s="12" t="s">
        <v>205</v>
      </c>
      <c r="F18" s="13">
        <v>20</v>
      </c>
      <c r="G18" s="14">
        <v>13600</v>
      </c>
      <c r="H18" s="28"/>
      <c r="I18" s="28"/>
    </row>
    <row r="19" spans="1:9" ht="13.5" customHeight="1" x14ac:dyDescent="0.25">
      <c r="A19" s="37"/>
      <c r="B19" s="37"/>
      <c r="C19" s="73"/>
      <c r="D19" s="12" t="s">
        <v>216</v>
      </c>
      <c r="E19" s="12" t="s">
        <v>217</v>
      </c>
      <c r="F19" s="13">
        <v>720</v>
      </c>
      <c r="G19" s="14">
        <v>489600</v>
      </c>
      <c r="H19" s="28"/>
      <c r="I19" s="28"/>
    </row>
    <row r="20" spans="1:9" x14ac:dyDescent="0.25">
      <c r="A20" s="37"/>
      <c r="B20" s="37"/>
      <c r="C20" s="73"/>
      <c r="D20" s="12" t="s">
        <v>220</v>
      </c>
      <c r="E20" s="12" t="s">
        <v>221</v>
      </c>
      <c r="F20" s="13">
        <v>180</v>
      </c>
      <c r="G20" s="14">
        <v>122400</v>
      </c>
      <c r="H20" s="28"/>
      <c r="I20" s="28"/>
    </row>
    <row r="21" spans="1:9" x14ac:dyDescent="0.25">
      <c r="A21" s="37"/>
      <c r="B21" s="37"/>
      <c r="C21" s="73"/>
      <c r="D21" s="12" t="s">
        <v>222</v>
      </c>
      <c r="E21" s="12" t="s">
        <v>223</v>
      </c>
      <c r="F21" s="13">
        <v>460</v>
      </c>
      <c r="G21" s="14">
        <v>312800</v>
      </c>
      <c r="H21" s="28"/>
      <c r="I21" s="28"/>
    </row>
    <row r="22" spans="1:9" x14ac:dyDescent="0.25">
      <c r="A22" s="37"/>
      <c r="B22" s="37"/>
      <c r="C22" s="74" t="s">
        <v>307</v>
      </c>
      <c r="D22" s="44"/>
      <c r="E22" s="45"/>
      <c r="F22" s="46">
        <v>3787</v>
      </c>
      <c r="G22" s="47">
        <v>2575160</v>
      </c>
      <c r="H22" s="28"/>
      <c r="I22" s="28"/>
    </row>
    <row r="23" spans="1:9" x14ac:dyDescent="0.25">
      <c r="A23" s="34">
        <v>2</v>
      </c>
      <c r="B23" s="34">
        <v>430014</v>
      </c>
      <c r="C23" s="40" t="s">
        <v>269</v>
      </c>
      <c r="D23" s="12" t="s">
        <v>200</v>
      </c>
      <c r="E23" s="12" t="s">
        <v>201</v>
      </c>
      <c r="F23" s="13">
        <v>30</v>
      </c>
      <c r="G23" s="14">
        <v>20400</v>
      </c>
      <c r="H23" s="28"/>
      <c r="I23" s="28"/>
    </row>
    <row r="24" spans="1:9" x14ac:dyDescent="0.25">
      <c r="A24" s="37"/>
      <c r="B24" s="37"/>
      <c r="C24" s="73"/>
      <c r="D24" s="12" t="s">
        <v>210</v>
      </c>
      <c r="E24" s="12" t="s">
        <v>211</v>
      </c>
      <c r="F24" s="13">
        <v>15</v>
      </c>
      <c r="G24" s="14">
        <v>10200</v>
      </c>
      <c r="H24" s="28"/>
      <c r="I24" s="28"/>
    </row>
    <row r="25" spans="1:9" x14ac:dyDescent="0.25">
      <c r="A25" s="37"/>
      <c r="B25" s="37"/>
      <c r="C25" s="73"/>
      <c r="D25" s="12" t="s">
        <v>212</v>
      </c>
      <c r="E25" s="12" t="s">
        <v>213</v>
      </c>
      <c r="F25" s="13">
        <v>28</v>
      </c>
      <c r="G25" s="14">
        <v>19040</v>
      </c>
      <c r="H25" s="28"/>
      <c r="I25" s="28"/>
    </row>
    <row r="26" spans="1:9" ht="24" x14ac:dyDescent="0.25">
      <c r="A26" s="37"/>
      <c r="B26" s="37"/>
      <c r="C26" s="73"/>
      <c r="D26" s="12" t="s">
        <v>218</v>
      </c>
      <c r="E26" s="12" t="s">
        <v>219</v>
      </c>
      <c r="F26" s="13">
        <v>900</v>
      </c>
      <c r="G26" s="14">
        <v>612000</v>
      </c>
      <c r="H26" s="28"/>
      <c r="I26" s="28"/>
    </row>
    <row r="27" spans="1:9" x14ac:dyDescent="0.25">
      <c r="A27" s="37"/>
      <c r="B27" s="37"/>
      <c r="C27" s="73"/>
      <c r="D27" s="12" t="s">
        <v>220</v>
      </c>
      <c r="E27" s="12" t="s">
        <v>221</v>
      </c>
      <c r="F27" s="13">
        <v>980</v>
      </c>
      <c r="G27" s="14">
        <v>666400</v>
      </c>
      <c r="H27" s="28"/>
      <c r="I27" s="28"/>
    </row>
    <row r="28" spans="1:9" x14ac:dyDescent="0.25">
      <c r="A28" s="37"/>
      <c r="B28" s="37"/>
      <c r="C28" s="73"/>
      <c r="D28" s="12" t="s">
        <v>222</v>
      </c>
      <c r="E28" s="12" t="s">
        <v>223</v>
      </c>
      <c r="F28" s="13">
        <v>1200</v>
      </c>
      <c r="G28" s="14">
        <v>816000</v>
      </c>
      <c r="H28" s="28"/>
      <c r="I28" s="28"/>
    </row>
    <row r="29" spans="1:9" x14ac:dyDescent="0.25">
      <c r="A29" s="37"/>
      <c r="B29" s="37"/>
      <c r="C29" s="74" t="s">
        <v>270</v>
      </c>
      <c r="D29" s="44"/>
      <c r="E29" s="45"/>
      <c r="F29" s="46">
        <v>3153</v>
      </c>
      <c r="G29" s="47">
        <v>2144040</v>
      </c>
      <c r="H29" s="28"/>
      <c r="I29" s="28"/>
    </row>
    <row r="30" spans="1:9" x14ac:dyDescent="0.25">
      <c r="A30" s="34">
        <v>3</v>
      </c>
      <c r="B30" s="34">
        <v>430037</v>
      </c>
      <c r="C30" s="40" t="s">
        <v>255</v>
      </c>
      <c r="D30" s="12" t="s">
        <v>194</v>
      </c>
      <c r="E30" s="12" t="s">
        <v>195</v>
      </c>
      <c r="F30" s="13">
        <v>9352</v>
      </c>
      <c r="G30" s="14">
        <v>6359360</v>
      </c>
      <c r="H30" s="28"/>
      <c r="I30" s="28"/>
    </row>
    <row r="31" spans="1:9" x14ac:dyDescent="0.25">
      <c r="A31" s="37"/>
      <c r="B31" s="37"/>
      <c r="C31" s="73"/>
      <c r="D31" s="12" t="s">
        <v>196</v>
      </c>
      <c r="E31" s="12" t="s">
        <v>197</v>
      </c>
      <c r="F31" s="13">
        <v>118</v>
      </c>
      <c r="G31" s="14">
        <v>158946</v>
      </c>
      <c r="H31" s="28"/>
      <c r="I31" s="28"/>
    </row>
    <row r="32" spans="1:9" x14ac:dyDescent="0.25">
      <c r="A32" s="37"/>
      <c r="B32" s="37"/>
      <c r="C32" s="73"/>
      <c r="D32" s="12" t="s">
        <v>198</v>
      </c>
      <c r="E32" s="12" t="s">
        <v>199</v>
      </c>
      <c r="F32" s="13">
        <v>24</v>
      </c>
      <c r="G32" s="14">
        <v>61056</v>
      </c>
      <c r="H32" s="28"/>
      <c r="I32" s="28"/>
    </row>
    <row r="33" spans="1:9" x14ac:dyDescent="0.25">
      <c r="A33" s="37"/>
      <c r="B33" s="37"/>
      <c r="C33" s="73"/>
      <c r="D33" s="12" t="s">
        <v>200</v>
      </c>
      <c r="E33" s="12" t="s">
        <v>201</v>
      </c>
      <c r="F33" s="13">
        <v>14</v>
      </c>
      <c r="G33" s="14">
        <v>9520</v>
      </c>
      <c r="H33" s="28"/>
      <c r="I33" s="28"/>
    </row>
    <row r="34" spans="1:9" x14ac:dyDescent="0.25">
      <c r="A34" s="37"/>
      <c r="B34" s="37"/>
      <c r="C34" s="73"/>
      <c r="D34" s="12" t="s">
        <v>212</v>
      </c>
      <c r="E34" s="12" t="s">
        <v>213</v>
      </c>
      <c r="F34" s="13">
        <v>14</v>
      </c>
      <c r="G34" s="14">
        <v>9520</v>
      </c>
      <c r="H34" s="28"/>
      <c r="I34" s="28"/>
    </row>
    <row r="35" spans="1:9" ht="24" x14ac:dyDescent="0.25">
      <c r="A35" s="37"/>
      <c r="B35" s="37"/>
      <c r="C35" s="73"/>
      <c r="D35" s="12" t="s">
        <v>218</v>
      </c>
      <c r="E35" s="12" t="s">
        <v>219</v>
      </c>
      <c r="F35" s="13">
        <v>1660</v>
      </c>
      <c r="G35" s="14">
        <v>1128800</v>
      </c>
      <c r="H35" s="28"/>
      <c r="I35" s="28"/>
    </row>
    <row r="36" spans="1:9" x14ac:dyDescent="0.25">
      <c r="A36" s="37"/>
      <c r="B36" s="37"/>
      <c r="C36" s="73"/>
      <c r="D36" s="12" t="s">
        <v>220</v>
      </c>
      <c r="E36" s="12" t="s">
        <v>221</v>
      </c>
      <c r="F36" s="13">
        <v>90</v>
      </c>
      <c r="G36" s="14">
        <v>61200</v>
      </c>
      <c r="H36" s="28"/>
      <c r="I36" s="28"/>
    </row>
    <row r="37" spans="1:9" x14ac:dyDescent="0.25">
      <c r="A37" s="37"/>
      <c r="B37" s="37"/>
      <c r="C37" s="73"/>
      <c r="D37" s="12" t="s">
        <v>222</v>
      </c>
      <c r="E37" s="12" t="s">
        <v>223</v>
      </c>
      <c r="F37" s="13">
        <v>2500</v>
      </c>
      <c r="G37" s="14">
        <v>1700000</v>
      </c>
      <c r="H37" s="28"/>
      <c r="I37" s="28"/>
    </row>
    <row r="38" spans="1:9" x14ac:dyDescent="0.25">
      <c r="A38" s="37"/>
      <c r="B38" s="37"/>
      <c r="C38" s="74" t="s">
        <v>256</v>
      </c>
      <c r="D38" s="44"/>
      <c r="E38" s="45"/>
      <c r="F38" s="46">
        <v>13772</v>
      </c>
      <c r="G38" s="47">
        <v>9488402</v>
      </c>
      <c r="H38" s="28"/>
      <c r="I38" s="28"/>
    </row>
    <row r="39" spans="1:9" x14ac:dyDescent="0.25">
      <c r="A39" s="34">
        <v>4</v>
      </c>
      <c r="B39" s="34">
        <v>430038</v>
      </c>
      <c r="C39" s="40" t="s">
        <v>257</v>
      </c>
      <c r="D39" s="12" t="s">
        <v>194</v>
      </c>
      <c r="E39" s="12" t="s">
        <v>195</v>
      </c>
      <c r="F39" s="13">
        <v>2000</v>
      </c>
      <c r="G39" s="14">
        <v>1360000</v>
      </c>
      <c r="H39" s="28"/>
      <c r="I39" s="28"/>
    </row>
    <row r="40" spans="1:9" x14ac:dyDescent="0.25">
      <c r="A40" s="37"/>
      <c r="B40" s="37"/>
      <c r="C40" s="73"/>
      <c r="D40" s="12" t="s">
        <v>198</v>
      </c>
      <c r="E40" s="12" t="s">
        <v>199</v>
      </c>
      <c r="F40" s="13">
        <v>25</v>
      </c>
      <c r="G40" s="14">
        <v>63600</v>
      </c>
      <c r="H40" s="28"/>
      <c r="I40" s="28"/>
    </row>
    <row r="41" spans="1:9" x14ac:dyDescent="0.25">
      <c r="A41" s="37"/>
      <c r="B41" s="37"/>
      <c r="C41" s="74" t="s">
        <v>258</v>
      </c>
      <c r="D41" s="44"/>
      <c r="E41" s="45"/>
      <c r="F41" s="46">
        <v>2025</v>
      </c>
      <c r="G41" s="47">
        <v>1423600</v>
      </c>
      <c r="H41" s="28"/>
      <c r="I41" s="28"/>
    </row>
    <row r="42" spans="1:9" x14ac:dyDescent="0.25">
      <c r="A42" s="34">
        <v>5</v>
      </c>
      <c r="B42" s="34">
        <v>430083</v>
      </c>
      <c r="C42" s="40" t="s">
        <v>308</v>
      </c>
      <c r="D42" s="12" t="s">
        <v>194</v>
      </c>
      <c r="E42" s="12" t="s">
        <v>195</v>
      </c>
      <c r="F42" s="13">
        <v>389</v>
      </c>
      <c r="G42" s="14">
        <v>264520</v>
      </c>
      <c r="H42" s="28"/>
      <c r="I42" s="28"/>
    </row>
    <row r="43" spans="1:9" x14ac:dyDescent="0.25">
      <c r="A43" s="37"/>
      <c r="B43" s="37"/>
      <c r="C43" s="73"/>
      <c r="D43" s="12" t="s">
        <v>206</v>
      </c>
      <c r="E43" s="12" t="s">
        <v>207</v>
      </c>
      <c r="F43" s="13">
        <v>14</v>
      </c>
      <c r="G43" s="14">
        <v>9520</v>
      </c>
      <c r="H43" s="28"/>
      <c r="I43" s="28"/>
    </row>
    <row r="44" spans="1:9" ht="13.5" customHeight="1" x14ac:dyDescent="0.25">
      <c r="A44" s="37"/>
      <c r="B44" s="37"/>
      <c r="C44" s="73"/>
      <c r="D44" s="12" t="s">
        <v>214</v>
      </c>
      <c r="E44" s="12" t="s">
        <v>215</v>
      </c>
      <c r="F44" s="13">
        <v>140</v>
      </c>
      <c r="G44" s="14">
        <v>95200</v>
      </c>
      <c r="H44" s="28"/>
      <c r="I44" s="28"/>
    </row>
    <row r="45" spans="1:9" x14ac:dyDescent="0.25">
      <c r="A45" s="37"/>
      <c r="B45" s="37"/>
      <c r="C45" s="73"/>
      <c r="D45" s="12" t="s">
        <v>220</v>
      </c>
      <c r="E45" s="12" t="s">
        <v>221</v>
      </c>
      <c r="F45" s="13">
        <v>60</v>
      </c>
      <c r="G45" s="14">
        <v>40800</v>
      </c>
      <c r="H45" s="28"/>
      <c r="I45" s="28"/>
    </row>
    <row r="46" spans="1:9" x14ac:dyDescent="0.25">
      <c r="A46" s="37"/>
      <c r="B46" s="37"/>
      <c r="C46" s="73"/>
      <c r="D46" s="12" t="s">
        <v>222</v>
      </c>
      <c r="E46" s="12" t="s">
        <v>223</v>
      </c>
      <c r="F46" s="13">
        <v>140</v>
      </c>
      <c r="G46" s="14">
        <v>95200</v>
      </c>
      <c r="H46" s="28"/>
      <c r="I46" s="28"/>
    </row>
    <row r="47" spans="1:9" x14ac:dyDescent="0.25">
      <c r="A47" s="37"/>
      <c r="B47" s="37"/>
      <c r="C47" s="74" t="s">
        <v>309</v>
      </c>
      <c r="D47" s="44"/>
      <c r="E47" s="45"/>
      <c r="F47" s="46">
        <v>743</v>
      </c>
      <c r="G47" s="47">
        <v>505240</v>
      </c>
      <c r="H47" s="28"/>
      <c r="I47" s="28"/>
    </row>
    <row r="48" spans="1:9" x14ac:dyDescent="0.25">
      <c r="A48" s="34">
        <v>6</v>
      </c>
      <c r="B48" s="34">
        <v>430096</v>
      </c>
      <c r="C48" s="40" t="s">
        <v>310</v>
      </c>
      <c r="D48" s="12" t="s">
        <v>194</v>
      </c>
      <c r="E48" s="12" t="s">
        <v>195</v>
      </c>
      <c r="F48" s="13">
        <v>632</v>
      </c>
      <c r="G48" s="14">
        <v>429760</v>
      </c>
      <c r="H48" s="28"/>
      <c r="I48" s="28"/>
    </row>
    <row r="49" spans="1:9" x14ac:dyDescent="0.25">
      <c r="A49" s="37"/>
      <c r="B49" s="37"/>
      <c r="C49" s="73"/>
      <c r="D49" s="12" t="s">
        <v>206</v>
      </c>
      <c r="E49" s="12" t="s">
        <v>207</v>
      </c>
      <c r="F49" s="13">
        <v>28</v>
      </c>
      <c r="G49" s="14">
        <v>19040</v>
      </c>
      <c r="H49" s="28"/>
      <c r="I49" s="28"/>
    </row>
    <row r="50" spans="1:9" ht="12.75" customHeight="1" x14ac:dyDescent="0.25">
      <c r="A50" s="37"/>
      <c r="B50" s="37"/>
      <c r="C50" s="73"/>
      <c r="D50" s="12" t="s">
        <v>216</v>
      </c>
      <c r="E50" s="12" t="s">
        <v>217</v>
      </c>
      <c r="F50" s="13">
        <v>72</v>
      </c>
      <c r="G50" s="14">
        <v>48960</v>
      </c>
      <c r="H50" s="28"/>
      <c r="I50" s="28"/>
    </row>
    <row r="51" spans="1:9" x14ac:dyDescent="0.25">
      <c r="A51" s="37"/>
      <c r="B51" s="37"/>
      <c r="C51" s="73"/>
      <c r="D51" s="12" t="s">
        <v>220</v>
      </c>
      <c r="E51" s="12" t="s">
        <v>221</v>
      </c>
      <c r="F51" s="13">
        <v>80</v>
      </c>
      <c r="G51" s="14">
        <v>54400</v>
      </c>
      <c r="H51" s="28"/>
      <c r="I51" s="28"/>
    </row>
    <row r="52" spans="1:9" x14ac:dyDescent="0.25">
      <c r="A52" s="37"/>
      <c r="B52" s="37"/>
      <c r="C52" s="73"/>
      <c r="D52" s="12" t="s">
        <v>222</v>
      </c>
      <c r="E52" s="12" t="s">
        <v>223</v>
      </c>
      <c r="F52" s="13">
        <v>100</v>
      </c>
      <c r="G52" s="14">
        <v>68000</v>
      </c>
      <c r="H52" s="28"/>
      <c r="I52" s="28"/>
    </row>
    <row r="53" spans="1:9" x14ac:dyDescent="0.25">
      <c r="A53" s="37"/>
      <c r="B53" s="37"/>
      <c r="C53" s="74" t="s">
        <v>311</v>
      </c>
      <c r="D53" s="44"/>
      <c r="E53" s="45"/>
      <c r="F53" s="46">
        <v>912</v>
      </c>
      <c r="G53" s="47">
        <v>620160</v>
      </c>
      <c r="H53" s="28"/>
      <c r="I53" s="28"/>
    </row>
    <row r="54" spans="1:9" x14ac:dyDescent="0.25">
      <c r="A54" s="34">
        <v>7</v>
      </c>
      <c r="B54" s="34">
        <v>430105</v>
      </c>
      <c r="C54" s="40" t="s">
        <v>312</v>
      </c>
      <c r="D54" s="12" t="s">
        <v>194</v>
      </c>
      <c r="E54" s="12" t="s">
        <v>195</v>
      </c>
      <c r="F54" s="13">
        <v>421</v>
      </c>
      <c r="G54" s="14">
        <v>269477.89</v>
      </c>
      <c r="H54" s="28"/>
      <c r="I54" s="28"/>
    </row>
    <row r="55" spans="1:9" x14ac:dyDescent="0.25">
      <c r="A55" s="37"/>
      <c r="B55" s="37"/>
      <c r="C55" s="73"/>
      <c r="D55" s="12" t="s">
        <v>210</v>
      </c>
      <c r="E55" s="12" t="s">
        <v>211</v>
      </c>
      <c r="F55" s="13">
        <v>14</v>
      </c>
      <c r="G55" s="14">
        <v>8961.26</v>
      </c>
      <c r="H55" s="28"/>
      <c r="I55" s="28"/>
    </row>
    <row r="56" spans="1:9" x14ac:dyDescent="0.25">
      <c r="A56" s="37"/>
      <c r="B56" s="37"/>
      <c r="C56" s="73"/>
      <c r="D56" s="12" t="s">
        <v>212</v>
      </c>
      <c r="E56" s="12" t="s">
        <v>213</v>
      </c>
      <c r="F56" s="13">
        <v>8</v>
      </c>
      <c r="G56" s="14">
        <v>5120.72</v>
      </c>
      <c r="H56" s="28"/>
      <c r="I56" s="28"/>
    </row>
    <row r="57" spans="1:9" ht="13.5" customHeight="1" x14ac:dyDescent="0.25">
      <c r="A57" s="37"/>
      <c r="B57" s="37"/>
      <c r="C57" s="73"/>
      <c r="D57" s="12" t="s">
        <v>216</v>
      </c>
      <c r="E57" s="12" t="s">
        <v>217</v>
      </c>
      <c r="F57" s="13">
        <v>280</v>
      </c>
      <c r="G57" s="14">
        <v>179225.2</v>
      </c>
      <c r="H57" s="28"/>
      <c r="I57" s="28"/>
    </row>
    <row r="58" spans="1:9" x14ac:dyDescent="0.25">
      <c r="A58" s="37"/>
      <c r="B58" s="37"/>
      <c r="C58" s="73"/>
      <c r="D58" s="12" t="s">
        <v>220</v>
      </c>
      <c r="E58" s="12" t="s">
        <v>221</v>
      </c>
      <c r="F58" s="13">
        <v>280</v>
      </c>
      <c r="G58" s="14">
        <v>179225.2</v>
      </c>
      <c r="H58" s="28"/>
      <c r="I58" s="28"/>
    </row>
    <row r="59" spans="1:9" x14ac:dyDescent="0.25">
      <c r="A59" s="37"/>
      <c r="B59" s="37"/>
      <c r="C59" s="73"/>
      <c r="D59" s="12" t="s">
        <v>222</v>
      </c>
      <c r="E59" s="12" t="s">
        <v>223</v>
      </c>
      <c r="F59" s="13">
        <v>140</v>
      </c>
      <c r="G59" s="14">
        <v>89612.6</v>
      </c>
      <c r="H59" s="28"/>
      <c r="I59" s="28"/>
    </row>
    <row r="60" spans="1:9" x14ac:dyDescent="0.25">
      <c r="A60" s="37"/>
      <c r="B60" s="37"/>
      <c r="C60" s="74" t="s">
        <v>313</v>
      </c>
      <c r="D60" s="44"/>
      <c r="E60" s="45"/>
      <c r="F60" s="46">
        <v>1143</v>
      </c>
      <c r="G60" s="47">
        <v>731622.87</v>
      </c>
      <c r="H60" s="28"/>
      <c r="I60" s="28"/>
    </row>
    <row r="61" spans="1:9" x14ac:dyDescent="0.25">
      <c r="A61" s="34">
        <v>8</v>
      </c>
      <c r="B61" s="34">
        <v>430116</v>
      </c>
      <c r="C61" s="40" t="s">
        <v>314</v>
      </c>
      <c r="D61" s="12" t="s">
        <v>194</v>
      </c>
      <c r="E61" s="12" t="s">
        <v>195</v>
      </c>
      <c r="F61" s="13">
        <v>316</v>
      </c>
      <c r="G61" s="14">
        <v>214880</v>
      </c>
      <c r="H61" s="28"/>
      <c r="I61" s="28"/>
    </row>
    <row r="62" spans="1:9" x14ac:dyDescent="0.25">
      <c r="A62" s="37"/>
      <c r="B62" s="37"/>
      <c r="C62" s="73"/>
      <c r="D62" s="12" t="s">
        <v>220</v>
      </c>
      <c r="E62" s="12" t="s">
        <v>221</v>
      </c>
      <c r="F62" s="13">
        <v>100</v>
      </c>
      <c r="G62" s="14">
        <v>68000</v>
      </c>
      <c r="H62" s="28"/>
      <c r="I62" s="28"/>
    </row>
    <row r="63" spans="1:9" x14ac:dyDescent="0.25">
      <c r="A63" s="37"/>
      <c r="B63" s="37"/>
      <c r="C63" s="74" t="s">
        <v>315</v>
      </c>
      <c r="D63" s="44"/>
      <c r="E63" s="45"/>
      <c r="F63" s="46">
        <v>416</v>
      </c>
      <c r="G63" s="47">
        <v>282880</v>
      </c>
      <c r="H63" s="28"/>
      <c r="I63" s="28"/>
    </row>
    <row r="64" spans="1:9" x14ac:dyDescent="0.25">
      <c r="A64" s="34">
        <v>9</v>
      </c>
      <c r="B64" s="34">
        <v>430121</v>
      </c>
      <c r="C64" s="40" t="s">
        <v>316</v>
      </c>
      <c r="D64" s="12" t="s">
        <v>194</v>
      </c>
      <c r="E64" s="12" t="s">
        <v>195</v>
      </c>
      <c r="F64" s="13">
        <v>568</v>
      </c>
      <c r="G64" s="14">
        <v>386240</v>
      </c>
      <c r="H64" s="28"/>
      <c r="I64" s="28"/>
    </row>
    <row r="65" spans="1:9" x14ac:dyDescent="0.25">
      <c r="A65" s="37"/>
      <c r="B65" s="37"/>
      <c r="C65" s="73"/>
      <c r="D65" s="12" t="s">
        <v>206</v>
      </c>
      <c r="E65" s="12" t="s">
        <v>207</v>
      </c>
      <c r="F65" s="13">
        <v>14</v>
      </c>
      <c r="G65" s="14">
        <v>9520</v>
      </c>
      <c r="H65" s="28"/>
      <c r="I65" s="28"/>
    </row>
    <row r="66" spans="1:9" x14ac:dyDescent="0.25">
      <c r="A66" s="37"/>
      <c r="B66" s="37"/>
      <c r="C66" s="74" t="s">
        <v>317</v>
      </c>
      <c r="D66" s="44"/>
      <c r="E66" s="45"/>
      <c r="F66" s="46">
        <v>582</v>
      </c>
      <c r="G66" s="47">
        <v>395760</v>
      </c>
      <c r="H66" s="28"/>
      <c r="I66" s="28"/>
    </row>
    <row r="67" spans="1:9" x14ac:dyDescent="0.25">
      <c r="A67" s="34">
        <v>10</v>
      </c>
      <c r="B67" s="34">
        <v>430129</v>
      </c>
      <c r="C67" s="40" t="s">
        <v>318</v>
      </c>
      <c r="D67" s="12" t="s">
        <v>194</v>
      </c>
      <c r="E67" s="12" t="s">
        <v>195</v>
      </c>
      <c r="F67" s="13">
        <v>158</v>
      </c>
      <c r="G67" s="14">
        <v>101134.22</v>
      </c>
      <c r="H67" s="28"/>
      <c r="I67" s="28"/>
    </row>
    <row r="68" spans="1:9" x14ac:dyDescent="0.25">
      <c r="A68" s="37"/>
      <c r="B68" s="37"/>
      <c r="C68" s="74" t="s">
        <v>319</v>
      </c>
      <c r="D68" s="44"/>
      <c r="E68" s="45"/>
      <c r="F68" s="46">
        <v>158</v>
      </c>
      <c r="G68" s="47">
        <v>101134.22</v>
      </c>
      <c r="H68" s="28"/>
      <c r="I68" s="28"/>
    </row>
    <row r="69" spans="1:9" x14ac:dyDescent="0.25">
      <c r="A69" s="34">
        <v>11</v>
      </c>
      <c r="B69" s="34">
        <v>430135</v>
      </c>
      <c r="C69" s="40" t="s">
        <v>271</v>
      </c>
      <c r="D69" s="12" t="s">
        <v>194</v>
      </c>
      <c r="E69" s="12" t="s">
        <v>195</v>
      </c>
      <c r="F69" s="13">
        <v>6295</v>
      </c>
      <c r="G69" s="14">
        <v>4280600</v>
      </c>
      <c r="H69" s="28"/>
      <c r="I69" s="28"/>
    </row>
    <row r="70" spans="1:9" ht="12.75" customHeight="1" x14ac:dyDescent="0.25">
      <c r="A70" s="37"/>
      <c r="B70" s="37"/>
      <c r="C70" s="73"/>
      <c r="D70" s="12" t="s">
        <v>214</v>
      </c>
      <c r="E70" s="12" t="s">
        <v>215</v>
      </c>
      <c r="F70" s="13">
        <v>1600</v>
      </c>
      <c r="G70" s="14">
        <v>1088000</v>
      </c>
      <c r="H70" s="28"/>
      <c r="I70" s="28"/>
    </row>
    <row r="71" spans="1:9" x14ac:dyDescent="0.25">
      <c r="A71" s="37"/>
      <c r="B71" s="37"/>
      <c r="C71" s="73"/>
      <c r="D71" s="12" t="s">
        <v>220</v>
      </c>
      <c r="E71" s="12" t="s">
        <v>221</v>
      </c>
      <c r="F71" s="13">
        <v>1000</v>
      </c>
      <c r="G71" s="14">
        <v>680000</v>
      </c>
      <c r="H71" s="28"/>
      <c r="I71" s="28"/>
    </row>
    <row r="72" spans="1:9" x14ac:dyDescent="0.25">
      <c r="A72" s="37"/>
      <c r="B72" s="37"/>
      <c r="C72" s="73"/>
      <c r="D72" s="12" t="s">
        <v>222</v>
      </c>
      <c r="E72" s="12" t="s">
        <v>223</v>
      </c>
      <c r="F72" s="13">
        <v>1000</v>
      </c>
      <c r="G72" s="14">
        <v>680000</v>
      </c>
      <c r="H72" s="28"/>
      <c r="I72" s="28"/>
    </row>
    <row r="73" spans="1:9" x14ac:dyDescent="0.25">
      <c r="A73" s="37"/>
      <c r="B73" s="37"/>
      <c r="C73" s="74" t="s">
        <v>272</v>
      </c>
      <c r="D73" s="44"/>
      <c r="E73" s="45"/>
      <c r="F73" s="46">
        <v>9895</v>
      </c>
      <c r="G73" s="47">
        <v>6728600</v>
      </c>
      <c r="H73" s="28"/>
      <c r="I73" s="28"/>
    </row>
    <row r="74" spans="1:9" x14ac:dyDescent="0.25">
      <c r="A74" s="34">
        <v>12</v>
      </c>
      <c r="B74" s="34">
        <v>430162</v>
      </c>
      <c r="C74" s="40" t="s">
        <v>320</v>
      </c>
      <c r="D74" s="12" t="s">
        <v>194</v>
      </c>
      <c r="E74" s="12" t="s">
        <v>195</v>
      </c>
      <c r="F74" s="13">
        <v>115</v>
      </c>
      <c r="G74" s="14">
        <v>78200</v>
      </c>
      <c r="H74" s="28"/>
      <c r="I74" s="28"/>
    </row>
    <row r="75" spans="1:9" x14ac:dyDescent="0.25">
      <c r="A75" s="37"/>
      <c r="B75" s="37"/>
      <c r="C75" s="73"/>
      <c r="D75" s="12" t="s">
        <v>206</v>
      </c>
      <c r="E75" s="12" t="s">
        <v>207</v>
      </c>
      <c r="F75" s="13">
        <v>1</v>
      </c>
      <c r="G75" s="14">
        <v>680</v>
      </c>
      <c r="H75" s="28"/>
      <c r="I75" s="28"/>
    </row>
    <row r="76" spans="1:9" x14ac:dyDescent="0.25">
      <c r="A76" s="37"/>
      <c r="B76" s="37"/>
      <c r="C76" s="73"/>
      <c r="D76" s="12" t="s">
        <v>210</v>
      </c>
      <c r="E76" s="12" t="s">
        <v>211</v>
      </c>
      <c r="F76" s="13">
        <v>1</v>
      </c>
      <c r="G76" s="14">
        <v>680</v>
      </c>
      <c r="H76" s="28"/>
      <c r="I76" s="28"/>
    </row>
    <row r="77" spans="1:9" ht="24" x14ac:dyDescent="0.25">
      <c r="A77" s="37"/>
      <c r="B77" s="37"/>
      <c r="C77" s="73"/>
      <c r="D77" s="12" t="s">
        <v>218</v>
      </c>
      <c r="E77" s="12" t="s">
        <v>219</v>
      </c>
      <c r="F77" s="13">
        <v>65</v>
      </c>
      <c r="G77" s="14">
        <v>44200</v>
      </c>
      <c r="H77" s="28"/>
      <c r="I77" s="28"/>
    </row>
    <row r="78" spans="1:9" x14ac:dyDescent="0.25">
      <c r="A78" s="37"/>
      <c r="B78" s="37"/>
      <c r="C78" s="73"/>
      <c r="D78" s="12" t="s">
        <v>220</v>
      </c>
      <c r="E78" s="12" t="s">
        <v>221</v>
      </c>
      <c r="F78" s="13">
        <v>3</v>
      </c>
      <c r="G78" s="14">
        <v>2040</v>
      </c>
      <c r="H78" s="28"/>
      <c r="I78" s="28"/>
    </row>
    <row r="79" spans="1:9" x14ac:dyDescent="0.25">
      <c r="A79" s="37"/>
      <c r="B79" s="37"/>
      <c r="C79" s="74" t="s">
        <v>321</v>
      </c>
      <c r="D79" s="44"/>
      <c r="E79" s="45"/>
      <c r="F79" s="46">
        <v>185</v>
      </c>
      <c r="G79" s="47">
        <v>125800</v>
      </c>
      <c r="H79" s="28"/>
      <c r="I79" s="28"/>
    </row>
    <row r="80" spans="1:9" x14ac:dyDescent="0.25">
      <c r="A80" s="34">
        <v>13</v>
      </c>
      <c r="B80" s="34">
        <v>430167</v>
      </c>
      <c r="C80" s="40" t="s">
        <v>273</v>
      </c>
      <c r="D80" s="12" t="s">
        <v>194</v>
      </c>
      <c r="E80" s="12" t="s">
        <v>195</v>
      </c>
      <c r="F80" s="13">
        <v>368</v>
      </c>
      <c r="G80" s="14">
        <v>250240</v>
      </c>
      <c r="H80" s="28"/>
      <c r="I80" s="28"/>
    </row>
    <row r="81" spans="1:9" x14ac:dyDescent="0.25">
      <c r="A81" s="37"/>
      <c r="B81" s="37"/>
      <c r="C81" s="73"/>
      <c r="D81" s="12" t="s">
        <v>220</v>
      </c>
      <c r="E81" s="12" t="s">
        <v>221</v>
      </c>
      <c r="F81" s="13">
        <v>70</v>
      </c>
      <c r="G81" s="14">
        <v>47600</v>
      </c>
      <c r="H81" s="28"/>
      <c r="I81" s="28"/>
    </row>
    <row r="82" spans="1:9" x14ac:dyDescent="0.25">
      <c r="A82" s="37"/>
      <c r="B82" s="37"/>
      <c r="C82" s="73"/>
      <c r="D82" s="12" t="s">
        <v>222</v>
      </c>
      <c r="E82" s="12" t="s">
        <v>223</v>
      </c>
      <c r="F82" s="13">
        <v>70</v>
      </c>
      <c r="G82" s="14">
        <v>47600</v>
      </c>
      <c r="H82" s="28"/>
      <c r="I82" s="28"/>
    </row>
    <row r="83" spans="1:9" x14ac:dyDescent="0.25">
      <c r="A83" s="37"/>
      <c r="B83" s="37"/>
      <c r="C83" s="74" t="s">
        <v>274</v>
      </c>
      <c r="D83" s="44"/>
      <c r="E83" s="45"/>
      <c r="F83" s="46">
        <v>508</v>
      </c>
      <c r="G83" s="47">
        <v>345440</v>
      </c>
      <c r="H83" s="28"/>
      <c r="I83" s="28"/>
    </row>
    <row r="84" spans="1:9" x14ac:dyDescent="0.25">
      <c r="A84" s="34">
        <v>14</v>
      </c>
      <c r="B84" s="34">
        <v>430179</v>
      </c>
      <c r="C84" s="40" t="s">
        <v>322</v>
      </c>
      <c r="D84" s="12" t="s">
        <v>194</v>
      </c>
      <c r="E84" s="12" t="s">
        <v>195</v>
      </c>
      <c r="F84" s="13">
        <v>158</v>
      </c>
      <c r="G84" s="14">
        <v>107440</v>
      </c>
      <c r="H84" s="28"/>
      <c r="I84" s="28"/>
    </row>
    <row r="85" spans="1:9" x14ac:dyDescent="0.25">
      <c r="A85" s="37"/>
      <c r="B85" s="37"/>
      <c r="C85" s="74" t="s">
        <v>323</v>
      </c>
      <c r="D85" s="44"/>
      <c r="E85" s="45"/>
      <c r="F85" s="46">
        <v>158</v>
      </c>
      <c r="G85" s="47">
        <v>107440</v>
      </c>
      <c r="H85" s="28"/>
      <c r="I85" s="28"/>
    </row>
    <row r="86" spans="1:9" ht="24" x14ac:dyDescent="0.25">
      <c r="A86" s="34">
        <v>15</v>
      </c>
      <c r="B86" s="34">
        <v>430183</v>
      </c>
      <c r="C86" s="40" t="s">
        <v>324</v>
      </c>
      <c r="D86" s="12" t="s">
        <v>214</v>
      </c>
      <c r="E86" s="12" t="s">
        <v>215</v>
      </c>
      <c r="F86" s="13">
        <v>540</v>
      </c>
      <c r="G86" s="14">
        <v>367200</v>
      </c>
      <c r="H86" s="28"/>
      <c r="I86" s="28"/>
    </row>
    <row r="87" spans="1:9" x14ac:dyDescent="0.25">
      <c r="A87" s="37"/>
      <c r="B87" s="37"/>
      <c r="C87" s="75" t="s">
        <v>325</v>
      </c>
      <c r="D87" s="44"/>
      <c r="E87" s="45"/>
      <c r="F87" s="46">
        <v>540</v>
      </c>
      <c r="G87" s="47">
        <v>367200</v>
      </c>
      <c r="H87" s="28"/>
      <c r="I87" s="28"/>
    </row>
    <row r="88" spans="1:9" x14ac:dyDescent="0.25">
      <c r="A88" s="34">
        <v>16</v>
      </c>
      <c r="B88" s="34">
        <v>430195</v>
      </c>
      <c r="C88" s="40" t="s">
        <v>277</v>
      </c>
      <c r="D88" s="12" t="s">
        <v>194</v>
      </c>
      <c r="E88" s="12" t="s">
        <v>195</v>
      </c>
      <c r="F88" s="13">
        <v>295</v>
      </c>
      <c r="G88" s="14">
        <v>200600</v>
      </c>
      <c r="H88" s="28"/>
      <c r="I88" s="28"/>
    </row>
    <row r="89" spans="1:9" x14ac:dyDescent="0.25">
      <c r="A89" s="37"/>
      <c r="B89" s="37"/>
      <c r="C89" s="73"/>
      <c r="D89" s="12" t="s">
        <v>202</v>
      </c>
      <c r="E89" s="12" t="s">
        <v>203</v>
      </c>
      <c r="F89" s="13">
        <v>440</v>
      </c>
      <c r="G89" s="14">
        <v>299200</v>
      </c>
      <c r="H89" s="28"/>
      <c r="I89" s="28"/>
    </row>
    <row r="90" spans="1:9" x14ac:dyDescent="0.25">
      <c r="A90" s="37"/>
      <c r="B90" s="37"/>
      <c r="C90" s="74" t="s">
        <v>278</v>
      </c>
      <c r="D90" s="44"/>
      <c r="E90" s="45"/>
      <c r="F90" s="46">
        <v>735</v>
      </c>
      <c r="G90" s="47">
        <v>499800</v>
      </c>
      <c r="H90" s="28"/>
      <c r="I90" s="28"/>
    </row>
    <row r="91" spans="1:9" x14ac:dyDescent="0.25">
      <c r="A91" s="34">
        <v>17</v>
      </c>
      <c r="B91" s="34">
        <v>430212</v>
      </c>
      <c r="C91" s="40" t="s">
        <v>326</v>
      </c>
      <c r="D91" s="12" t="s">
        <v>194</v>
      </c>
      <c r="E91" s="12" t="s">
        <v>195</v>
      </c>
      <c r="F91" s="13">
        <v>1011</v>
      </c>
      <c r="G91" s="14">
        <v>647130.99</v>
      </c>
      <c r="H91" s="28"/>
      <c r="I91" s="28"/>
    </row>
    <row r="92" spans="1:9" x14ac:dyDescent="0.25">
      <c r="A92" s="37"/>
      <c r="B92" s="37"/>
      <c r="C92" s="73"/>
      <c r="D92" s="12" t="s">
        <v>200</v>
      </c>
      <c r="E92" s="12" t="s">
        <v>201</v>
      </c>
      <c r="F92" s="13">
        <v>120</v>
      </c>
      <c r="G92" s="14">
        <v>76810.8</v>
      </c>
      <c r="H92" s="28"/>
      <c r="I92" s="28"/>
    </row>
    <row r="93" spans="1:9" ht="24" x14ac:dyDescent="0.25">
      <c r="A93" s="37"/>
      <c r="B93" s="37"/>
      <c r="C93" s="73"/>
      <c r="D93" s="12" t="s">
        <v>204</v>
      </c>
      <c r="E93" s="12" t="s">
        <v>205</v>
      </c>
      <c r="F93" s="13">
        <v>120</v>
      </c>
      <c r="G93" s="14">
        <v>76810.8</v>
      </c>
      <c r="H93" s="28"/>
      <c r="I93" s="28"/>
    </row>
    <row r="94" spans="1:9" x14ac:dyDescent="0.25">
      <c r="A94" s="37"/>
      <c r="B94" s="37"/>
      <c r="C94" s="73"/>
      <c r="D94" s="12" t="s">
        <v>208</v>
      </c>
      <c r="E94" s="12" t="s">
        <v>209</v>
      </c>
      <c r="F94" s="13">
        <v>100</v>
      </c>
      <c r="G94" s="14">
        <v>64009</v>
      </c>
      <c r="H94" s="28"/>
      <c r="I94" s="28"/>
    </row>
    <row r="95" spans="1:9" x14ac:dyDescent="0.25">
      <c r="A95" s="37"/>
      <c r="B95" s="37"/>
      <c r="C95" s="73"/>
      <c r="D95" s="12" t="s">
        <v>210</v>
      </c>
      <c r="E95" s="12" t="s">
        <v>211</v>
      </c>
      <c r="F95" s="13">
        <v>35</v>
      </c>
      <c r="G95" s="14">
        <v>22403.15</v>
      </c>
      <c r="H95" s="28"/>
      <c r="I95" s="28"/>
    </row>
    <row r="96" spans="1:9" x14ac:dyDescent="0.25">
      <c r="A96" s="37"/>
      <c r="B96" s="37"/>
      <c r="C96" s="73"/>
      <c r="D96" s="12" t="s">
        <v>212</v>
      </c>
      <c r="E96" s="12" t="s">
        <v>213</v>
      </c>
      <c r="F96" s="13">
        <v>43</v>
      </c>
      <c r="G96" s="14">
        <v>27523.870000000003</v>
      </c>
      <c r="H96" s="28"/>
      <c r="I96" s="28"/>
    </row>
    <row r="97" spans="1:9" ht="13.5" customHeight="1" x14ac:dyDescent="0.25">
      <c r="A97" s="37"/>
      <c r="B97" s="37"/>
      <c r="C97" s="73"/>
      <c r="D97" s="12" t="s">
        <v>214</v>
      </c>
      <c r="E97" s="12" t="s">
        <v>215</v>
      </c>
      <c r="F97" s="13">
        <v>1540</v>
      </c>
      <c r="G97" s="14">
        <v>985738.60000000009</v>
      </c>
      <c r="H97" s="28"/>
      <c r="I97" s="28"/>
    </row>
    <row r="98" spans="1:9" ht="13.5" customHeight="1" x14ac:dyDescent="0.25">
      <c r="A98" s="37"/>
      <c r="B98" s="37"/>
      <c r="C98" s="73"/>
      <c r="D98" s="12" t="s">
        <v>216</v>
      </c>
      <c r="E98" s="12" t="s">
        <v>217</v>
      </c>
      <c r="F98" s="13">
        <v>60</v>
      </c>
      <c r="G98" s="14">
        <v>38405.4</v>
      </c>
      <c r="H98" s="28"/>
      <c r="I98" s="28"/>
    </row>
    <row r="99" spans="1:9" x14ac:dyDescent="0.25">
      <c r="A99" s="37"/>
      <c r="B99" s="37"/>
      <c r="C99" s="73"/>
      <c r="D99" s="12" t="s">
        <v>220</v>
      </c>
      <c r="E99" s="12" t="s">
        <v>221</v>
      </c>
      <c r="F99" s="13">
        <v>60</v>
      </c>
      <c r="G99" s="14">
        <v>38405.4</v>
      </c>
      <c r="H99" s="28"/>
      <c r="I99" s="28"/>
    </row>
    <row r="100" spans="1:9" x14ac:dyDescent="0.25">
      <c r="A100" s="37"/>
      <c r="B100" s="37"/>
      <c r="C100" s="73"/>
      <c r="D100" s="12" t="s">
        <v>222</v>
      </c>
      <c r="E100" s="12" t="s">
        <v>223</v>
      </c>
      <c r="F100" s="13">
        <v>86</v>
      </c>
      <c r="G100" s="14">
        <v>55047.74</v>
      </c>
      <c r="H100" s="28"/>
      <c r="I100" s="28"/>
    </row>
    <row r="101" spans="1:9" x14ac:dyDescent="0.25">
      <c r="A101" s="37"/>
      <c r="B101" s="37"/>
      <c r="C101" s="74" t="s">
        <v>327</v>
      </c>
      <c r="D101" s="44"/>
      <c r="E101" s="45"/>
      <c r="F101" s="46">
        <v>3175</v>
      </c>
      <c r="G101" s="47">
        <v>2032285.75</v>
      </c>
      <c r="H101" s="28"/>
      <c r="I101" s="28"/>
    </row>
    <row r="102" spans="1:9" x14ac:dyDescent="0.25">
      <c r="A102" s="34">
        <v>20</v>
      </c>
      <c r="B102" s="34">
        <v>430249</v>
      </c>
      <c r="C102" s="40" t="s">
        <v>279</v>
      </c>
      <c r="D102" s="12" t="s">
        <v>194</v>
      </c>
      <c r="E102" s="12" t="s">
        <v>195</v>
      </c>
      <c r="F102" s="13">
        <v>3221</v>
      </c>
      <c r="G102" s="14">
        <v>2061729.8900000001</v>
      </c>
      <c r="H102" s="28"/>
      <c r="I102" s="28"/>
    </row>
    <row r="103" spans="1:9" ht="12.75" customHeight="1" x14ac:dyDescent="0.25">
      <c r="A103" s="37"/>
      <c r="B103" s="37"/>
      <c r="C103" s="73"/>
      <c r="D103" s="12" t="s">
        <v>214</v>
      </c>
      <c r="E103" s="12" t="s">
        <v>215</v>
      </c>
      <c r="F103" s="13">
        <v>2000</v>
      </c>
      <c r="G103" s="14">
        <v>1280180</v>
      </c>
      <c r="H103" s="28"/>
      <c r="I103" s="28"/>
    </row>
    <row r="104" spans="1:9" ht="12.75" customHeight="1" x14ac:dyDescent="0.25">
      <c r="A104" s="37"/>
      <c r="B104" s="37"/>
      <c r="C104" s="73"/>
      <c r="D104" s="12" t="s">
        <v>216</v>
      </c>
      <c r="E104" s="12" t="s">
        <v>217</v>
      </c>
      <c r="F104" s="13">
        <v>2000</v>
      </c>
      <c r="G104" s="14">
        <v>1280180</v>
      </c>
      <c r="H104" s="28"/>
      <c r="I104" s="28"/>
    </row>
    <row r="105" spans="1:9" x14ac:dyDescent="0.25">
      <c r="A105" s="37"/>
      <c r="B105" s="37"/>
      <c r="C105" s="74" t="s">
        <v>280</v>
      </c>
      <c r="D105" s="44"/>
      <c r="E105" s="45"/>
      <c r="F105" s="46">
        <v>7221</v>
      </c>
      <c r="G105" s="47">
        <v>4622089.8900000006</v>
      </c>
      <c r="H105" s="28"/>
      <c r="I105" s="28"/>
    </row>
    <row r="106" spans="1:9" x14ac:dyDescent="0.25">
      <c r="A106" s="34">
        <v>21</v>
      </c>
      <c r="B106" s="34">
        <v>430256</v>
      </c>
      <c r="C106" s="40" t="s">
        <v>328</v>
      </c>
      <c r="D106" s="12" t="s">
        <v>194</v>
      </c>
      <c r="E106" s="12" t="s">
        <v>195</v>
      </c>
      <c r="F106" s="13">
        <v>421</v>
      </c>
      <c r="G106" s="14">
        <v>269477.89</v>
      </c>
      <c r="H106" s="28"/>
      <c r="I106" s="28"/>
    </row>
    <row r="107" spans="1:9" x14ac:dyDescent="0.25">
      <c r="A107" s="37"/>
      <c r="B107" s="37"/>
      <c r="C107" s="74" t="s">
        <v>329</v>
      </c>
      <c r="D107" s="44"/>
      <c r="E107" s="45"/>
      <c r="F107" s="46">
        <v>421</v>
      </c>
      <c r="G107" s="47">
        <v>269477.89</v>
      </c>
      <c r="H107" s="28"/>
      <c r="I107" s="28"/>
    </row>
    <row r="108" spans="1:9" x14ac:dyDescent="0.25">
      <c r="A108" s="34">
        <v>22</v>
      </c>
      <c r="B108" s="34">
        <v>430257</v>
      </c>
      <c r="C108" s="40" t="s">
        <v>330</v>
      </c>
      <c r="D108" s="12" t="s">
        <v>194</v>
      </c>
      <c r="E108" s="12" t="s">
        <v>195</v>
      </c>
      <c r="F108" s="13">
        <v>158</v>
      </c>
      <c r="G108" s="14">
        <v>107440</v>
      </c>
      <c r="H108" s="28"/>
      <c r="I108" s="28"/>
    </row>
    <row r="109" spans="1:9" x14ac:dyDescent="0.25">
      <c r="A109" s="37"/>
      <c r="B109" s="37"/>
      <c r="C109" s="74" t="s">
        <v>331</v>
      </c>
      <c r="D109" s="44"/>
      <c r="E109" s="45"/>
      <c r="F109" s="46">
        <v>158</v>
      </c>
      <c r="G109" s="47">
        <v>107440</v>
      </c>
      <c r="H109" s="28"/>
      <c r="I109" s="28"/>
    </row>
    <row r="110" spans="1:9" x14ac:dyDescent="0.25">
      <c r="A110" s="34">
        <v>23</v>
      </c>
      <c r="B110" s="34">
        <v>430260</v>
      </c>
      <c r="C110" s="40" t="s">
        <v>281</v>
      </c>
      <c r="D110" s="12" t="s">
        <v>194</v>
      </c>
      <c r="E110" s="12" t="s">
        <v>195</v>
      </c>
      <c r="F110" s="13">
        <v>3458</v>
      </c>
      <c r="G110" s="14">
        <v>2213431.2200000002</v>
      </c>
      <c r="H110" s="28"/>
      <c r="I110" s="28"/>
    </row>
    <row r="111" spans="1:9" x14ac:dyDescent="0.25">
      <c r="A111" s="37"/>
      <c r="B111" s="37"/>
      <c r="C111" s="73"/>
      <c r="D111" s="12" t="s">
        <v>196</v>
      </c>
      <c r="E111" s="12" t="s">
        <v>197</v>
      </c>
      <c r="F111" s="13">
        <v>50</v>
      </c>
      <c r="G111" s="14">
        <v>63397</v>
      </c>
      <c r="H111" s="28"/>
      <c r="I111" s="28"/>
    </row>
    <row r="112" spans="1:9" x14ac:dyDescent="0.25">
      <c r="A112" s="37"/>
      <c r="B112" s="37"/>
      <c r="C112" s="73"/>
      <c r="D112" s="12" t="s">
        <v>198</v>
      </c>
      <c r="E112" s="12" t="s">
        <v>199</v>
      </c>
      <c r="F112" s="13">
        <v>25</v>
      </c>
      <c r="G112" s="14">
        <v>59866.999999999993</v>
      </c>
      <c r="H112" s="28"/>
      <c r="I112" s="28"/>
    </row>
    <row r="113" spans="1:9" x14ac:dyDescent="0.25">
      <c r="A113" s="37"/>
      <c r="B113" s="37"/>
      <c r="C113" s="73"/>
      <c r="D113" s="12" t="s">
        <v>210</v>
      </c>
      <c r="E113" s="12" t="s">
        <v>211</v>
      </c>
      <c r="F113" s="13">
        <v>10</v>
      </c>
      <c r="G113" s="14">
        <v>6400.9000000000005</v>
      </c>
      <c r="H113" s="28"/>
      <c r="I113" s="28"/>
    </row>
    <row r="114" spans="1:9" ht="13.5" customHeight="1" x14ac:dyDescent="0.25">
      <c r="A114" s="37"/>
      <c r="B114" s="37"/>
      <c r="C114" s="73"/>
      <c r="D114" s="12" t="s">
        <v>214</v>
      </c>
      <c r="E114" s="12" t="s">
        <v>215</v>
      </c>
      <c r="F114" s="13">
        <v>792</v>
      </c>
      <c r="G114" s="14">
        <v>506951.28</v>
      </c>
      <c r="H114" s="28"/>
      <c r="I114" s="28"/>
    </row>
    <row r="115" spans="1:9" ht="13.5" customHeight="1" x14ac:dyDescent="0.25">
      <c r="A115" s="37"/>
      <c r="B115" s="37"/>
      <c r="C115" s="73"/>
      <c r="D115" s="12" t="s">
        <v>216</v>
      </c>
      <c r="E115" s="12" t="s">
        <v>217</v>
      </c>
      <c r="F115" s="13">
        <v>500</v>
      </c>
      <c r="G115" s="14">
        <v>320045</v>
      </c>
      <c r="H115" s="28"/>
      <c r="I115" s="28"/>
    </row>
    <row r="116" spans="1:9" x14ac:dyDescent="0.25">
      <c r="A116" s="37"/>
      <c r="B116" s="37"/>
      <c r="C116" s="73"/>
      <c r="D116" s="12" t="s">
        <v>220</v>
      </c>
      <c r="E116" s="12" t="s">
        <v>221</v>
      </c>
      <c r="F116" s="13">
        <v>195</v>
      </c>
      <c r="G116" s="14">
        <v>124817.55</v>
      </c>
      <c r="H116" s="28"/>
      <c r="I116" s="28"/>
    </row>
    <row r="117" spans="1:9" x14ac:dyDescent="0.25">
      <c r="A117" s="37"/>
      <c r="B117" s="37"/>
      <c r="C117" s="73"/>
      <c r="D117" s="12" t="s">
        <v>222</v>
      </c>
      <c r="E117" s="12" t="s">
        <v>223</v>
      </c>
      <c r="F117" s="13">
        <v>1790</v>
      </c>
      <c r="G117" s="14">
        <v>1145761.1000000001</v>
      </c>
      <c r="H117" s="28"/>
      <c r="I117" s="28"/>
    </row>
    <row r="118" spans="1:9" x14ac:dyDescent="0.25">
      <c r="A118" s="37"/>
      <c r="B118" s="37"/>
      <c r="C118" s="74" t="s">
        <v>282</v>
      </c>
      <c r="D118" s="44"/>
      <c r="E118" s="45"/>
      <c r="F118" s="46">
        <v>6820</v>
      </c>
      <c r="G118" s="47">
        <v>4440671.0500000007</v>
      </c>
      <c r="H118" s="28"/>
      <c r="I118" s="28"/>
    </row>
    <row r="119" spans="1:9" x14ac:dyDescent="0.25">
      <c r="A119" s="34">
        <v>24</v>
      </c>
      <c r="B119" s="34">
        <v>430276</v>
      </c>
      <c r="C119" s="40" t="s">
        <v>332</v>
      </c>
      <c r="D119" s="12" t="s">
        <v>194</v>
      </c>
      <c r="E119" s="12" t="s">
        <v>195</v>
      </c>
      <c r="F119" s="13">
        <v>95</v>
      </c>
      <c r="G119" s="14">
        <v>60808.55</v>
      </c>
      <c r="H119" s="28"/>
      <c r="I119" s="28"/>
    </row>
    <row r="120" spans="1:9" x14ac:dyDescent="0.25">
      <c r="A120" s="37"/>
      <c r="B120" s="37"/>
      <c r="C120" s="74" t="s">
        <v>333</v>
      </c>
      <c r="D120" s="44"/>
      <c r="E120" s="45"/>
      <c r="F120" s="46">
        <v>95</v>
      </c>
      <c r="G120" s="47">
        <v>60808.55</v>
      </c>
      <c r="H120" s="28"/>
      <c r="I120" s="28"/>
    </row>
    <row r="121" spans="1:9" x14ac:dyDescent="0.25">
      <c r="A121" s="34">
        <v>25</v>
      </c>
      <c r="B121" s="34">
        <v>430285</v>
      </c>
      <c r="C121" s="40" t="s">
        <v>283</v>
      </c>
      <c r="D121" s="12" t="s">
        <v>194</v>
      </c>
      <c r="E121" s="12" t="s">
        <v>195</v>
      </c>
      <c r="F121" s="13">
        <v>2853</v>
      </c>
      <c r="G121" s="14">
        <v>1826176.77</v>
      </c>
      <c r="H121" s="28"/>
      <c r="I121" s="28"/>
    </row>
    <row r="122" spans="1:9" x14ac:dyDescent="0.25">
      <c r="A122" s="37"/>
      <c r="B122" s="37"/>
      <c r="C122" s="73"/>
      <c r="D122" s="12" t="s">
        <v>210</v>
      </c>
      <c r="E122" s="12" t="s">
        <v>211</v>
      </c>
      <c r="F122" s="13">
        <v>40</v>
      </c>
      <c r="G122" s="14">
        <v>25603.600000000002</v>
      </c>
      <c r="H122" s="28"/>
      <c r="I122" s="28"/>
    </row>
    <row r="123" spans="1:9" x14ac:dyDescent="0.25">
      <c r="A123" s="37"/>
      <c r="B123" s="37"/>
      <c r="C123" s="73"/>
      <c r="D123" s="12" t="s">
        <v>212</v>
      </c>
      <c r="E123" s="12" t="s">
        <v>213</v>
      </c>
      <c r="F123" s="13">
        <v>65</v>
      </c>
      <c r="G123" s="14">
        <v>41605.85</v>
      </c>
      <c r="H123" s="28"/>
      <c r="I123" s="28"/>
    </row>
    <row r="124" spans="1:9" ht="14.25" customHeight="1" x14ac:dyDescent="0.25">
      <c r="A124" s="37"/>
      <c r="B124" s="37"/>
      <c r="C124" s="73"/>
      <c r="D124" s="12" t="s">
        <v>214</v>
      </c>
      <c r="E124" s="12" t="s">
        <v>215</v>
      </c>
      <c r="F124" s="13">
        <v>300</v>
      </c>
      <c r="G124" s="14">
        <v>192027</v>
      </c>
      <c r="H124" s="28"/>
      <c r="I124" s="28"/>
    </row>
    <row r="125" spans="1:9" x14ac:dyDescent="0.25">
      <c r="A125" s="37"/>
      <c r="B125" s="37"/>
      <c r="C125" s="73"/>
      <c r="D125" s="12" t="s">
        <v>220</v>
      </c>
      <c r="E125" s="12" t="s">
        <v>221</v>
      </c>
      <c r="F125" s="13">
        <v>80</v>
      </c>
      <c r="G125" s="14">
        <v>51207.200000000004</v>
      </c>
      <c r="H125" s="28"/>
      <c r="I125" s="28"/>
    </row>
    <row r="126" spans="1:9" x14ac:dyDescent="0.25">
      <c r="A126" s="37"/>
      <c r="B126" s="37"/>
      <c r="C126" s="73"/>
      <c r="D126" s="12" t="s">
        <v>222</v>
      </c>
      <c r="E126" s="12" t="s">
        <v>223</v>
      </c>
      <c r="F126" s="13">
        <v>90</v>
      </c>
      <c r="G126" s="14">
        <v>57608.100000000006</v>
      </c>
      <c r="H126" s="28"/>
      <c r="I126" s="28"/>
    </row>
    <row r="127" spans="1:9" x14ac:dyDescent="0.25">
      <c r="A127" s="37"/>
      <c r="B127" s="37"/>
      <c r="C127" s="74" t="s">
        <v>284</v>
      </c>
      <c r="D127" s="44"/>
      <c r="E127" s="45"/>
      <c r="F127" s="46">
        <v>3428</v>
      </c>
      <c r="G127" s="47">
        <v>2194228.5200000005</v>
      </c>
      <c r="H127" s="28"/>
      <c r="I127" s="28"/>
    </row>
    <row r="128" spans="1:9" x14ac:dyDescent="0.25">
      <c r="A128" s="34">
        <v>26</v>
      </c>
      <c r="B128" s="34">
        <v>430308</v>
      </c>
      <c r="C128" s="40" t="s">
        <v>285</v>
      </c>
      <c r="D128" s="12" t="s">
        <v>194</v>
      </c>
      <c r="E128" s="12" t="s">
        <v>195</v>
      </c>
      <c r="F128" s="13">
        <v>84</v>
      </c>
      <c r="G128" s="14">
        <v>57120</v>
      </c>
      <c r="H128" s="28"/>
      <c r="I128" s="28"/>
    </row>
    <row r="129" spans="1:9" x14ac:dyDescent="0.25">
      <c r="A129" s="37"/>
      <c r="B129" s="37"/>
      <c r="C129" s="74" t="s">
        <v>286</v>
      </c>
      <c r="D129" s="44"/>
      <c r="E129" s="45"/>
      <c r="F129" s="46">
        <v>84</v>
      </c>
      <c r="G129" s="47">
        <v>57120</v>
      </c>
      <c r="H129" s="28"/>
      <c r="I129" s="28"/>
    </row>
    <row r="130" spans="1:9" x14ac:dyDescent="0.25">
      <c r="A130" s="34">
        <v>27</v>
      </c>
      <c r="B130" s="34">
        <v>430324</v>
      </c>
      <c r="C130" s="40" t="s">
        <v>287</v>
      </c>
      <c r="D130" s="12" t="s">
        <v>194</v>
      </c>
      <c r="E130" s="12" t="s">
        <v>195</v>
      </c>
      <c r="F130" s="13">
        <v>3155</v>
      </c>
      <c r="G130" s="14">
        <v>2019483.95</v>
      </c>
      <c r="H130" s="28"/>
      <c r="I130" s="28"/>
    </row>
    <row r="131" spans="1:9" x14ac:dyDescent="0.25">
      <c r="A131" s="37"/>
      <c r="B131" s="37"/>
      <c r="C131" s="73"/>
      <c r="D131" s="12" t="s">
        <v>200</v>
      </c>
      <c r="E131" s="12" t="s">
        <v>201</v>
      </c>
      <c r="F131" s="13">
        <v>40</v>
      </c>
      <c r="G131" s="14">
        <v>25603.600000000006</v>
      </c>
      <c r="H131" s="28"/>
      <c r="I131" s="28"/>
    </row>
    <row r="132" spans="1:9" ht="24" x14ac:dyDescent="0.25">
      <c r="A132" s="37"/>
      <c r="B132" s="37"/>
      <c r="C132" s="73"/>
      <c r="D132" s="12" t="s">
        <v>204</v>
      </c>
      <c r="E132" s="12" t="s">
        <v>205</v>
      </c>
      <c r="F132" s="13">
        <v>700</v>
      </c>
      <c r="G132" s="14">
        <v>448063</v>
      </c>
      <c r="H132" s="28"/>
      <c r="I132" s="28"/>
    </row>
    <row r="133" spans="1:9" x14ac:dyDescent="0.25">
      <c r="A133" s="37"/>
      <c r="B133" s="37"/>
      <c r="C133" s="73"/>
      <c r="D133" s="12" t="s">
        <v>206</v>
      </c>
      <c r="E133" s="12" t="s">
        <v>207</v>
      </c>
      <c r="F133" s="13">
        <v>15</v>
      </c>
      <c r="G133" s="14">
        <v>9601.35</v>
      </c>
      <c r="H133" s="28"/>
      <c r="I133" s="28"/>
    </row>
    <row r="134" spans="1:9" x14ac:dyDescent="0.25">
      <c r="A134" s="37"/>
      <c r="B134" s="37"/>
      <c r="C134" s="73"/>
      <c r="D134" s="12" t="s">
        <v>208</v>
      </c>
      <c r="E134" s="12" t="s">
        <v>209</v>
      </c>
      <c r="F134" s="13">
        <v>15</v>
      </c>
      <c r="G134" s="14">
        <v>9601.35</v>
      </c>
      <c r="H134" s="28"/>
      <c r="I134" s="28"/>
    </row>
    <row r="135" spans="1:9" x14ac:dyDescent="0.25">
      <c r="A135" s="37"/>
      <c r="B135" s="37"/>
      <c r="C135" s="73"/>
      <c r="D135" s="12" t="s">
        <v>210</v>
      </c>
      <c r="E135" s="12" t="s">
        <v>211</v>
      </c>
      <c r="F135" s="13">
        <v>40</v>
      </c>
      <c r="G135" s="14">
        <v>25603.600000000002</v>
      </c>
      <c r="H135" s="28"/>
      <c r="I135" s="28"/>
    </row>
    <row r="136" spans="1:9" x14ac:dyDescent="0.25">
      <c r="A136" s="37"/>
      <c r="B136" s="37"/>
      <c r="C136" s="73"/>
      <c r="D136" s="12" t="s">
        <v>212</v>
      </c>
      <c r="E136" s="12" t="s">
        <v>213</v>
      </c>
      <c r="F136" s="13">
        <v>40</v>
      </c>
      <c r="G136" s="14">
        <v>25603.600000000002</v>
      </c>
      <c r="H136" s="28"/>
      <c r="I136" s="28"/>
    </row>
    <row r="137" spans="1:9" ht="14.25" customHeight="1" x14ac:dyDescent="0.25">
      <c r="A137" s="37"/>
      <c r="B137" s="37"/>
      <c r="C137" s="73"/>
      <c r="D137" s="12" t="s">
        <v>214</v>
      </c>
      <c r="E137" s="12" t="s">
        <v>215</v>
      </c>
      <c r="F137" s="13">
        <v>1035</v>
      </c>
      <c r="G137" s="14">
        <v>662493.15</v>
      </c>
      <c r="H137" s="28"/>
      <c r="I137" s="28"/>
    </row>
    <row r="138" spans="1:9" x14ac:dyDescent="0.25">
      <c r="A138" s="37"/>
      <c r="B138" s="37"/>
      <c r="C138" s="73"/>
      <c r="D138" s="12" t="s">
        <v>220</v>
      </c>
      <c r="E138" s="12" t="s">
        <v>221</v>
      </c>
      <c r="F138" s="13">
        <v>400</v>
      </c>
      <c r="G138" s="14">
        <v>256036</v>
      </c>
      <c r="H138" s="28"/>
      <c r="I138" s="28"/>
    </row>
    <row r="139" spans="1:9" x14ac:dyDescent="0.25">
      <c r="A139" s="37"/>
      <c r="B139" s="37"/>
      <c r="C139" s="73"/>
      <c r="D139" s="12" t="s">
        <v>222</v>
      </c>
      <c r="E139" s="12" t="s">
        <v>223</v>
      </c>
      <c r="F139" s="13">
        <v>400</v>
      </c>
      <c r="G139" s="14">
        <v>256036</v>
      </c>
      <c r="H139" s="28"/>
      <c r="I139" s="28"/>
    </row>
    <row r="140" spans="1:9" x14ac:dyDescent="0.25">
      <c r="A140" s="37"/>
      <c r="B140" s="37"/>
      <c r="C140" s="74" t="s">
        <v>288</v>
      </c>
      <c r="D140" s="44"/>
      <c r="E140" s="45"/>
      <c r="F140" s="46">
        <v>5840</v>
      </c>
      <c r="G140" s="47">
        <v>3738125.6</v>
      </c>
      <c r="H140" s="28"/>
      <c r="I140" s="28"/>
    </row>
    <row r="141" spans="1:9" x14ac:dyDescent="0.25">
      <c r="A141" s="34">
        <v>28</v>
      </c>
      <c r="B141" s="34">
        <v>430325</v>
      </c>
      <c r="C141" s="40" t="s">
        <v>289</v>
      </c>
      <c r="D141" s="12" t="s">
        <v>194</v>
      </c>
      <c r="E141" s="12" t="s">
        <v>195</v>
      </c>
      <c r="F141" s="13">
        <v>2526</v>
      </c>
      <c r="G141" s="14">
        <v>1717680</v>
      </c>
      <c r="H141" s="28"/>
      <c r="I141" s="28"/>
    </row>
    <row r="142" spans="1:9" x14ac:dyDescent="0.25">
      <c r="A142" s="37"/>
      <c r="B142" s="37"/>
      <c r="C142" s="73"/>
      <c r="D142" s="12" t="s">
        <v>200</v>
      </c>
      <c r="E142" s="12" t="s">
        <v>201</v>
      </c>
      <c r="F142" s="13">
        <v>3</v>
      </c>
      <c r="G142" s="14">
        <v>2040</v>
      </c>
      <c r="H142" s="28"/>
      <c r="I142" s="28"/>
    </row>
    <row r="143" spans="1:9" x14ac:dyDescent="0.25">
      <c r="A143" s="37"/>
      <c r="B143" s="37"/>
      <c r="C143" s="73"/>
      <c r="D143" s="12" t="s">
        <v>206</v>
      </c>
      <c r="E143" s="12" t="s">
        <v>207</v>
      </c>
      <c r="F143" s="13">
        <v>360</v>
      </c>
      <c r="G143" s="14">
        <v>244800</v>
      </c>
      <c r="H143" s="28"/>
      <c r="I143" s="28"/>
    </row>
    <row r="144" spans="1:9" ht="12.75" customHeight="1" x14ac:dyDescent="0.25">
      <c r="A144" s="37"/>
      <c r="B144" s="37"/>
      <c r="C144" s="73"/>
      <c r="D144" s="12" t="s">
        <v>214</v>
      </c>
      <c r="E144" s="12" t="s">
        <v>215</v>
      </c>
      <c r="F144" s="13">
        <v>1340</v>
      </c>
      <c r="G144" s="14">
        <v>911200</v>
      </c>
      <c r="H144" s="28"/>
      <c r="I144" s="28"/>
    </row>
    <row r="145" spans="1:9" x14ac:dyDescent="0.25">
      <c r="A145" s="37"/>
      <c r="B145" s="37"/>
      <c r="C145" s="74" t="s">
        <v>290</v>
      </c>
      <c r="D145" s="44"/>
      <c r="E145" s="45"/>
      <c r="F145" s="46">
        <v>4229</v>
      </c>
      <c r="G145" s="47">
        <v>2875720</v>
      </c>
      <c r="H145" s="28"/>
      <c r="I145" s="28"/>
    </row>
    <row r="146" spans="1:9" x14ac:dyDescent="0.25">
      <c r="A146" s="34">
        <v>29</v>
      </c>
      <c r="B146" s="34">
        <v>430328</v>
      </c>
      <c r="C146" s="40" t="s">
        <v>301</v>
      </c>
      <c r="D146" s="12" t="s">
        <v>194</v>
      </c>
      <c r="E146" s="12" t="s">
        <v>195</v>
      </c>
      <c r="F146" s="13">
        <v>40</v>
      </c>
      <c r="G146" s="14">
        <v>27200</v>
      </c>
      <c r="H146" s="28"/>
      <c r="I146" s="28"/>
    </row>
    <row r="147" spans="1:9" x14ac:dyDescent="0.25">
      <c r="A147" s="37"/>
      <c r="B147" s="37"/>
      <c r="C147" s="73"/>
      <c r="D147" s="12" t="s">
        <v>198</v>
      </c>
      <c r="E147" s="12" t="s">
        <v>199</v>
      </c>
      <c r="F147" s="13">
        <v>20</v>
      </c>
      <c r="G147" s="14">
        <v>50880</v>
      </c>
      <c r="H147" s="28"/>
      <c r="I147" s="28"/>
    </row>
    <row r="148" spans="1:9" ht="24" x14ac:dyDescent="0.25">
      <c r="A148" s="37"/>
      <c r="B148" s="37"/>
      <c r="C148" s="73"/>
      <c r="D148" s="12" t="s">
        <v>214</v>
      </c>
      <c r="E148" s="12" t="s">
        <v>215</v>
      </c>
      <c r="F148" s="13">
        <v>150</v>
      </c>
      <c r="G148" s="14">
        <v>102000</v>
      </c>
      <c r="H148" s="28"/>
      <c r="I148" s="28"/>
    </row>
    <row r="149" spans="1:9" ht="24" x14ac:dyDescent="0.25">
      <c r="A149" s="37"/>
      <c r="B149" s="37"/>
      <c r="C149" s="73"/>
      <c r="D149" s="12" t="s">
        <v>216</v>
      </c>
      <c r="E149" s="12" t="s">
        <v>217</v>
      </c>
      <c r="F149" s="13">
        <v>40</v>
      </c>
      <c r="G149" s="14">
        <v>27200</v>
      </c>
      <c r="H149" s="28"/>
      <c r="I149" s="28"/>
    </row>
    <row r="150" spans="1:9" x14ac:dyDescent="0.25">
      <c r="A150" s="37"/>
      <c r="B150" s="37"/>
      <c r="C150" s="74" t="s">
        <v>302</v>
      </c>
      <c r="D150" s="44"/>
      <c r="E150" s="45"/>
      <c r="F150" s="46">
        <v>250</v>
      </c>
      <c r="G150" s="47">
        <v>207280</v>
      </c>
      <c r="H150" s="28"/>
      <c r="I150" s="28"/>
    </row>
    <row r="151" spans="1:9" x14ac:dyDescent="0.25">
      <c r="A151" s="34">
        <v>30</v>
      </c>
      <c r="B151" s="34">
        <v>430331</v>
      </c>
      <c r="C151" s="40" t="s">
        <v>291</v>
      </c>
      <c r="D151" s="12" t="s">
        <v>194</v>
      </c>
      <c r="E151" s="12" t="s">
        <v>195</v>
      </c>
      <c r="F151" s="13">
        <v>1053</v>
      </c>
      <c r="G151" s="14">
        <v>674014.77</v>
      </c>
      <c r="H151" s="28"/>
      <c r="I151" s="28"/>
    </row>
    <row r="152" spans="1:9" x14ac:dyDescent="0.25">
      <c r="A152" s="37"/>
      <c r="B152" s="37"/>
      <c r="C152" s="74" t="s">
        <v>292</v>
      </c>
      <c r="D152" s="44"/>
      <c r="E152" s="45"/>
      <c r="F152" s="46">
        <v>1053</v>
      </c>
      <c r="G152" s="47">
        <v>674014.77</v>
      </c>
      <c r="H152" s="28"/>
      <c r="I152" s="28"/>
    </row>
    <row r="153" spans="1:9" x14ac:dyDescent="0.25">
      <c r="A153" s="34">
        <v>31</v>
      </c>
      <c r="B153" s="34">
        <v>430333</v>
      </c>
      <c r="C153" s="40" t="s">
        <v>263</v>
      </c>
      <c r="D153" s="12" t="s">
        <v>194</v>
      </c>
      <c r="E153" s="12" t="s">
        <v>195</v>
      </c>
      <c r="F153" s="13">
        <v>8842</v>
      </c>
      <c r="G153" s="14">
        <v>6012560</v>
      </c>
      <c r="H153" s="28"/>
      <c r="I153" s="28"/>
    </row>
    <row r="154" spans="1:9" x14ac:dyDescent="0.25">
      <c r="A154" s="37"/>
      <c r="B154" s="37"/>
      <c r="C154" s="73"/>
      <c r="D154" s="12" t="s">
        <v>200</v>
      </c>
      <c r="E154" s="12" t="s">
        <v>201</v>
      </c>
      <c r="F154" s="13">
        <v>100</v>
      </c>
      <c r="G154" s="14">
        <v>68000</v>
      </c>
      <c r="H154" s="28"/>
      <c r="I154" s="28"/>
    </row>
    <row r="155" spans="1:9" ht="24" x14ac:dyDescent="0.25">
      <c r="A155" s="37"/>
      <c r="B155" s="37"/>
      <c r="C155" s="73"/>
      <c r="D155" s="12" t="s">
        <v>204</v>
      </c>
      <c r="E155" s="12" t="s">
        <v>205</v>
      </c>
      <c r="F155" s="13">
        <v>15</v>
      </c>
      <c r="G155" s="14">
        <v>10200</v>
      </c>
      <c r="H155" s="28"/>
      <c r="I155" s="28"/>
    </row>
    <row r="156" spans="1:9" x14ac:dyDescent="0.25">
      <c r="A156" s="37"/>
      <c r="B156" s="37"/>
      <c r="C156" s="73"/>
      <c r="D156" s="12" t="s">
        <v>208</v>
      </c>
      <c r="E156" s="12" t="s">
        <v>209</v>
      </c>
      <c r="F156" s="13">
        <v>5</v>
      </c>
      <c r="G156" s="14">
        <v>3400</v>
      </c>
      <c r="H156" s="28"/>
      <c r="I156" s="28"/>
    </row>
    <row r="157" spans="1:9" x14ac:dyDescent="0.25">
      <c r="A157" s="37"/>
      <c r="B157" s="37"/>
      <c r="C157" s="73"/>
      <c r="D157" s="12" t="s">
        <v>210</v>
      </c>
      <c r="E157" s="12" t="s">
        <v>211</v>
      </c>
      <c r="F157" s="13">
        <v>6</v>
      </c>
      <c r="G157" s="14">
        <v>4080</v>
      </c>
      <c r="H157" s="28"/>
      <c r="I157" s="28"/>
    </row>
    <row r="158" spans="1:9" x14ac:dyDescent="0.25">
      <c r="A158" s="37"/>
      <c r="B158" s="37"/>
      <c r="C158" s="73"/>
      <c r="D158" s="12" t="s">
        <v>212</v>
      </c>
      <c r="E158" s="12" t="s">
        <v>213</v>
      </c>
      <c r="F158" s="13">
        <v>15</v>
      </c>
      <c r="G158" s="14">
        <v>10200</v>
      </c>
      <c r="H158" s="28"/>
      <c r="I158" s="28"/>
    </row>
    <row r="159" spans="1:9" ht="12.75" customHeight="1" x14ac:dyDescent="0.25">
      <c r="A159" s="37"/>
      <c r="B159" s="37"/>
      <c r="C159" s="73"/>
      <c r="D159" s="12" t="s">
        <v>214</v>
      </c>
      <c r="E159" s="12" t="s">
        <v>215</v>
      </c>
      <c r="F159" s="13">
        <v>700</v>
      </c>
      <c r="G159" s="14">
        <v>476000</v>
      </c>
      <c r="H159" s="28"/>
      <c r="I159" s="28"/>
    </row>
    <row r="160" spans="1:9" ht="12.75" customHeight="1" x14ac:dyDescent="0.25">
      <c r="A160" s="37"/>
      <c r="B160" s="37"/>
      <c r="C160" s="73"/>
      <c r="D160" s="12" t="s">
        <v>216</v>
      </c>
      <c r="E160" s="12" t="s">
        <v>217</v>
      </c>
      <c r="F160" s="13">
        <v>50</v>
      </c>
      <c r="G160" s="14">
        <v>34000</v>
      </c>
      <c r="H160" s="28"/>
      <c r="I160" s="28"/>
    </row>
    <row r="161" spans="1:9" x14ac:dyDescent="0.25">
      <c r="A161" s="37"/>
      <c r="B161" s="37"/>
      <c r="C161" s="73"/>
      <c r="D161" s="12" t="s">
        <v>220</v>
      </c>
      <c r="E161" s="12" t="s">
        <v>221</v>
      </c>
      <c r="F161" s="13">
        <v>10000</v>
      </c>
      <c r="G161" s="14">
        <v>6800000</v>
      </c>
      <c r="H161" s="28"/>
      <c r="I161" s="28"/>
    </row>
    <row r="162" spans="1:9" x14ac:dyDescent="0.25">
      <c r="A162" s="37"/>
      <c r="B162" s="37"/>
      <c r="C162" s="73"/>
      <c r="D162" s="12" t="s">
        <v>222</v>
      </c>
      <c r="E162" s="12" t="s">
        <v>223</v>
      </c>
      <c r="F162" s="13">
        <v>10000</v>
      </c>
      <c r="G162" s="14">
        <v>6800000</v>
      </c>
      <c r="H162" s="28"/>
      <c r="I162" s="28"/>
    </row>
    <row r="163" spans="1:9" x14ac:dyDescent="0.25">
      <c r="A163" s="37"/>
      <c r="B163" s="37"/>
      <c r="C163" s="74" t="s">
        <v>264</v>
      </c>
      <c r="D163" s="44"/>
      <c r="E163" s="45"/>
      <c r="F163" s="46">
        <v>29733</v>
      </c>
      <c r="G163" s="47">
        <v>20218440</v>
      </c>
      <c r="H163" s="28"/>
      <c r="I163" s="28"/>
    </row>
    <row r="164" spans="1:9" x14ac:dyDescent="0.25">
      <c r="A164" s="34">
        <v>32</v>
      </c>
      <c r="B164" s="34">
        <v>430334</v>
      </c>
      <c r="C164" s="40" t="s">
        <v>293</v>
      </c>
      <c r="D164" s="12" t="s">
        <v>194</v>
      </c>
      <c r="E164" s="12" t="s">
        <v>195</v>
      </c>
      <c r="F164" s="13">
        <v>14632</v>
      </c>
      <c r="G164" s="14">
        <v>9949760</v>
      </c>
      <c r="H164" s="28"/>
      <c r="I164" s="28"/>
    </row>
    <row r="165" spans="1:9" x14ac:dyDescent="0.25">
      <c r="A165" s="37"/>
      <c r="B165" s="37"/>
      <c r="C165" s="73"/>
      <c r="D165" s="12" t="s">
        <v>200</v>
      </c>
      <c r="E165" s="12" t="s">
        <v>201</v>
      </c>
      <c r="F165" s="13">
        <v>64</v>
      </c>
      <c r="G165" s="14">
        <v>43520</v>
      </c>
      <c r="H165" s="28"/>
      <c r="I165" s="28"/>
    </row>
    <row r="166" spans="1:9" ht="24" x14ac:dyDescent="0.25">
      <c r="A166" s="37"/>
      <c r="B166" s="37"/>
      <c r="C166" s="73"/>
      <c r="D166" s="12" t="s">
        <v>204</v>
      </c>
      <c r="E166" s="12" t="s">
        <v>205</v>
      </c>
      <c r="F166" s="13">
        <v>190</v>
      </c>
      <c r="G166" s="14">
        <v>129200</v>
      </c>
      <c r="H166" s="28"/>
      <c r="I166" s="28"/>
    </row>
    <row r="167" spans="1:9" ht="24" x14ac:dyDescent="0.25">
      <c r="A167" s="37"/>
      <c r="B167" s="37"/>
      <c r="C167" s="73"/>
      <c r="D167" s="12" t="s">
        <v>218</v>
      </c>
      <c r="E167" s="12" t="s">
        <v>219</v>
      </c>
      <c r="F167" s="13">
        <v>500</v>
      </c>
      <c r="G167" s="14">
        <v>340000</v>
      </c>
      <c r="H167" s="28"/>
      <c r="I167" s="28"/>
    </row>
    <row r="168" spans="1:9" x14ac:dyDescent="0.25">
      <c r="A168" s="37"/>
      <c r="B168" s="37"/>
      <c r="C168" s="74" t="s">
        <v>294</v>
      </c>
      <c r="D168" s="44"/>
      <c r="E168" s="45"/>
      <c r="F168" s="46">
        <v>15386</v>
      </c>
      <c r="G168" s="47">
        <v>10462480</v>
      </c>
      <c r="H168" s="28"/>
      <c r="I168" s="28"/>
    </row>
    <row r="169" spans="1:9" x14ac:dyDescent="0.25">
      <c r="A169" s="34">
        <v>33</v>
      </c>
      <c r="B169" s="34">
        <v>430336</v>
      </c>
      <c r="C169" s="40" t="s">
        <v>295</v>
      </c>
      <c r="D169" s="12" t="s">
        <v>194</v>
      </c>
      <c r="E169" s="12" t="s">
        <v>195</v>
      </c>
      <c r="F169" s="13">
        <v>7</v>
      </c>
      <c r="G169" s="14">
        <v>4760</v>
      </c>
      <c r="H169" s="28"/>
      <c r="I169" s="28"/>
    </row>
    <row r="170" spans="1:9" x14ac:dyDescent="0.25">
      <c r="A170" s="37"/>
      <c r="B170" s="37"/>
      <c r="C170" s="74" t="s">
        <v>296</v>
      </c>
      <c r="D170" s="44"/>
      <c r="E170" s="45"/>
      <c r="F170" s="46">
        <v>7</v>
      </c>
      <c r="G170" s="47">
        <v>4760</v>
      </c>
      <c r="H170" s="28"/>
      <c r="I170" s="28"/>
    </row>
    <row r="171" spans="1:9" x14ac:dyDescent="0.25">
      <c r="A171" s="34">
        <v>34</v>
      </c>
      <c r="B171" s="34">
        <v>430350</v>
      </c>
      <c r="C171" s="40" t="s">
        <v>334</v>
      </c>
      <c r="D171" s="12" t="s">
        <v>194</v>
      </c>
      <c r="E171" s="12" t="s">
        <v>195</v>
      </c>
      <c r="F171" s="13">
        <v>4842</v>
      </c>
      <c r="G171" s="14">
        <v>3292560</v>
      </c>
      <c r="H171" s="28"/>
      <c r="I171" s="28"/>
    </row>
    <row r="172" spans="1:9" x14ac:dyDescent="0.25">
      <c r="A172" s="37"/>
      <c r="B172" s="37"/>
      <c r="C172" s="73"/>
      <c r="D172" s="12" t="s">
        <v>200</v>
      </c>
      <c r="E172" s="12" t="s">
        <v>201</v>
      </c>
      <c r="F172" s="13">
        <v>40</v>
      </c>
      <c r="G172" s="14">
        <v>27200</v>
      </c>
      <c r="H172" s="28"/>
      <c r="I172" s="28"/>
    </row>
    <row r="173" spans="1:9" x14ac:dyDescent="0.25">
      <c r="A173" s="37"/>
      <c r="B173" s="37"/>
      <c r="C173" s="73"/>
      <c r="D173" s="12" t="s">
        <v>206</v>
      </c>
      <c r="E173" s="12" t="s">
        <v>207</v>
      </c>
      <c r="F173" s="13">
        <v>8</v>
      </c>
      <c r="G173" s="14">
        <v>5440</v>
      </c>
      <c r="H173" s="28"/>
      <c r="I173" s="28"/>
    </row>
    <row r="174" spans="1:9" x14ac:dyDescent="0.25">
      <c r="A174" s="37"/>
      <c r="B174" s="37"/>
      <c r="C174" s="73"/>
      <c r="D174" s="12" t="s">
        <v>208</v>
      </c>
      <c r="E174" s="12" t="s">
        <v>209</v>
      </c>
      <c r="F174" s="13">
        <v>100</v>
      </c>
      <c r="G174" s="14">
        <v>68000</v>
      </c>
      <c r="H174" s="28"/>
      <c r="I174" s="28"/>
    </row>
    <row r="175" spans="1:9" x14ac:dyDescent="0.25">
      <c r="A175" s="37"/>
      <c r="B175" s="37"/>
      <c r="C175" s="73"/>
      <c r="D175" s="12" t="s">
        <v>210</v>
      </c>
      <c r="E175" s="12" t="s">
        <v>211</v>
      </c>
      <c r="F175" s="13">
        <v>10</v>
      </c>
      <c r="G175" s="14">
        <v>6800</v>
      </c>
      <c r="H175" s="28"/>
      <c r="I175" s="28"/>
    </row>
    <row r="176" spans="1:9" x14ac:dyDescent="0.25">
      <c r="A176" s="37"/>
      <c r="B176" s="37"/>
      <c r="C176" s="73"/>
      <c r="D176" s="12" t="s">
        <v>212</v>
      </c>
      <c r="E176" s="12" t="s">
        <v>213</v>
      </c>
      <c r="F176" s="13">
        <v>10</v>
      </c>
      <c r="G176" s="14">
        <v>6800</v>
      </c>
      <c r="H176" s="28"/>
      <c r="I176" s="28"/>
    </row>
    <row r="177" spans="1:9" ht="13.5" customHeight="1" x14ac:dyDescent="0.25">
      <c r="A177" s="37"/>
      <c r="B177" s="37"/>
      <c r="C177" s="73"/>
      <c r="D177" s="12" t="s">
        <v>214</v>
      </c>
      <c r="E177" s="12" t="s">
        <v>215</v>
      </c>
      <c r="F177" s="13">
        <v>1400</v>
      </c>
      <c r="G177" s="14">
        <v>952000</v>
      </c>
      <c r="H177" s="28"/>
      <c r="I177" s="28"/>
    </row>
    <row r="178" spans="1:9" ht="13.5" customHeight="1" x14ac:dyDescent="0.25">
      <c r="A178" s="37"/>
      <c r="B178" s="37"/>
      <c r="C178" s="73"/>
      <c r="D178" s="12" t="s">
        <v>216</v>
      </c>
      <c r="E178" s="12" t="s">
        <v>217</v>
      </c>
      <c r="F178" s="13">
        <v>700</v>
      </c>
      <c r="G178" s="14">
        <v>476000</v>
      </c>
      <c r="H178" s="28"/>
      <c r="I178" s="28"/>
    </row>
    <row r="179" spans="1:9" x14ac:dyDescent="0.25">
      <c r="A179" s="37"/>
      <c r="B179" s="37"/>
      <c r="C179" s="73"/>
      <c r="D179" s="12" t="s">
        <v>220</v>
      </c>
      <c r="E179" s="12" t="s">
        <v>221</v>
      </c>
      <c r="F179" s="13">
        <v>1500</v>
      </c>
      <c r="G179" s="14">
        <v>1020000</v>
      </c>
      <c r="H179" s="28"/>
      <c r="I179" s="28"/>
    </row>
    <row r="180" spans="1:9" x14ac:dyDescent="0.25">
      <c r="A180" s="37"/>
      <c r="B180" s="37"/>
      <c r="C180" s="73"/>
      <c r="D180" s="12" t="s">
        <v>222</v>
      </c>
      <c r="E180" s="12" t="s">
        <v>223</v>
      </c>
      <c r="F180" s="13">
        <v>700</v>
      </c>
      <c r="G180" s="14">
        <v>476000</v>
      </c>
      <c r="H180" s="28"/>
      <c r="I180" s="28"/>
    </row>
    <row r="181" spans="1:9" x14ac:dyDescent="0.25">
      <c r="A181" s="37"/>
      <c r="B181" s="37"/>
      <c r="C181" s="74" t="s">
        <v>335</v>
      </c>
      <c r="D181" s="44"/>
      <c r="E181" s="45"/>
      <c r="F181" s="46">
        <v>9310</v>
      </c>
      <c r="G181" s="47">
        <v>6330800</v>
      </c>
      <c r="H181" s="28"/>
      <c r="I181" s="28"/>
    </row>
    <row r="182" spans="1:9" x14ac:dyDescent="0.25">
      <c r="A182" s="34">
        <v>35</v>
      </c>
      <c r="B182" s="34">
        <v>430367</v>
      </c>
      <c r="C182" s="40" t="s">
        <v>336</v>
      </c>
      <c r="D182" s="12" t="s">
        <v>194</v>
      </c>
      <c r="E182" s="12" t="s">
        <v>195</v>
      </c>
      <c r="F182" s="13">
        <v>632</v>
      </c>
      <c r="G182" s="14">
        <v>429760</v>
      </c>
      <c r="H182" s="28"/>
      <c r="I182" s="28"/>
    </row>
    <row r="183" spans="1:9" ht="12.75" customHeight="1" x14ac:dyDescent="0.25">
      <c r="A183" s="37"/>
      <c r="B183" s="37"/>
      <c r="C183" s="73"/>
      <c r="D183" s="12" t="s">
        <v>214</v>
      </c>
      <c r="E183" s="12" t="s">
        <v>215</v>
      </c>
      <c r="F183" s="13">
        <v>780</v>
      </c>
      <c r="G183" s="14">
        <v>530400</v>
      </c>
      <c r="H183" s="28"/>
      <c r="I183" s="28"/>
    </row>
    <row r="184" spans="1:9" x14ac:dyDescent="0.25">
      <c r="A184" s="37"/>
      <c r="B184" s="37"/>
      <c r="C184" s="73"/>
      <c r="D184" s="12" t="s">
        <v>220</v>
      </c>
      <c r="E184" s="12" t="s">
        <v>221</v>
      </c>
      <c r="F184" s="13">
        <v>86</v>
      </c>
      <c r="G184" s="14">
        <v>58480</v>
      </c>
      <c r="H184" s="28"/>
      <c r="I184" s="28"/>
    </row>
    <row r="185" spans="1:9" x14ac:dyDescent="0.25">
      <c r="A185" s="37"/>
      <c r="B185" s="37"/>
      <c r="C185" s="73"/>
      <c r="D185" s="12" t="s">
        <v>222</v>
      </c>
      <c r="E185" s="12" t="s">
        <v>223</v>
      </c>
      <c r="F185" s="13">
        <v>134</v>
      </c>
      <c r="G185" s="14">
        <v>91120</v>
      </c>
      <c r="H185" s="28"/>
      <c r="I185" s="28"/>
    </row>
    <row r="186" spans="1:9" x14ac:dyDescent="0.25">
      <c r="A186" s="37"/>
      <c r="B186" s="37"/>
      <c r="C186" s="74" t="s">
        <v>337</v>
      </c>
      <c r="D186" s="44"/>
      <c r="E186" s="45"/>
      <c r="F186" s="46">
        <v>1632</v>
      </c>
      <c r="G186" s="47">
        <v>1109760</v>
      </c>
      <c r="H186" s="28"/>
      <c r="I186" s="28"/>
    </row>
    <row r="187" spans="1:9" x14ac:dyDescent="0.25">
      <c r="A187" s="34">
        <v>36</v>
      </c>
      <c r="B187" s="34">
        <v>430378</v>
      </c>
      <c r="C187" s="40" t="s">
        <v>297</v>
      </c>
      <c r="D187" s="12" t="s">
        <v>194</v>
      </c>
      <c r="E187" s="12" t="s">
        <v>195</v>
      </c>
      <c r="F187" s="13">
        <v>13685</v>
      </c>
      <c r="G187" s="14">
        <v>9305800</v>
      </c>
      <c r="H187" s="28"/>
      <c r="I187" s="28"/>
    </row>
    <row r="188" spans="1:9" ht="24" x14ac:dyDescent="0.25">
      <c r="A188" s="37"/>
      <c r="B188" s="37"/>
      <c r="C188" s="73"/>
      <c r="D188" s="12" t="s">
        <v>218</v>
      </c>
      <c r="E188" s="12" t="s">
        <v>219</v>
      </c>
      <c r="F188" s="13">
        <v>800</v>
      </c>
      <c r="G188" s="14">
        <v>544000</v>
      </c>
      <c r="H188" s="28"/>
      <c r="I188" s="28"/>
    </row>
    <row r="189" spans="1:9" x14ac:dyDescent="0.25">
      <c r="A189" s="37"/>
      <c r="B189" s="37"/>
      <c r="C189" s="74" t="s">
        <v>298</v>
      </c>
      <c r="D189" s="44"/>
      <c r="E189" s="45"/>
      <c r="F189" s="46">
        <v>14485</v>
      </c>
      <c r="G189" s="47">
        <v>9849800</v>
      </c>
    </row>
    <row r="190" spans="1:9" x14ac:dyDescent="0.25">
      <c r="A190" s="34">
        <v>37</v>
      </c>
      <c r="B190" s="34">
        <v>430386</v>
      </c>
      <c r="C190" s="40" t="s">
        <v>299</v>
      </c>
      <c r="D190" s="12" t="s">
        <v>194</v>
      </c>
      <c r="E190" s="12" t="s">
        <v>195</v>
      </c>
      <c r="F190" s="13">
        <v>5074</v>
      </c>
      <c r="G190" s="14">
        <v>3450320</v>
      </c>
    </row>
    <row r="191" spans="1:9" x14ac:dyDescent="0.25">
      <c r="A191" s="37"/>
      <c r="B191" s="37"/>
      <c r="C191" s="73"/>
      <c r="D191" s="12" t="s">
        <v>196</v>
      </c>
      <c r="E191" s="12" t="s">
        <v>197</v>
      </c>
      <c r="F191" s="13">
        <v>300</v>
      </c>
      <c r="G191" s="14">
        <v>404100</v>
      </c>
    </row>
    <row r="192" spans="1:9" x14ac:dyDescent="0.25">
      <c r="A192" s="37"/>
      <c r="B192" s="37"/>
      <c r="C192" s="73"/>
      <c r="D192" s="12" t="s">
        <v>198</v>
      </c>
      <c r="E192" s="12" t="s">
        <v>199</v>
      </c>
      <c r="F192" s="13">
        <v>55</v>
      </c>
      <c r="G192" s="14">
        <v>139920</v>
      </c>
    </row>
    <row r="193" spans="1:7" x14ac:dyDescent="0.25">
      <c r="A193" s="37"/>
      <c r="B193" s="37"/>
      <c r="C193" s="73"/>
      <c r="D193" s="12" t="s">
        <v>200</v>
      </c>
      <c r="E193" s="12" t="s">
        <v>201</v>
      </c>
      <c r="F193" s="13">
        <v>60</v>
      </c>
      <c r="G193" s="14">
        <v>40800</v>
      </c>
    </row>
    <row r="194" spans="1:7" x14ac:dyDescent="0.25">
      <c r="A194" s="37"/>
      <c r="B194" s="37"/>
      <c r="C194" s="73"/>
      <c r="D194" s="12" t="s">
        <v>206</v>
      </c>
      <c r="E194" s="12" t="s">
        <v>207</v>
      </c>
      <c r="F194" s="13">
        <v>20</v>
      </c>
      <c r="G194" s="14">
        <v>13600</v>
      </c>
    </row>
    <row r="195" spans="1:7" x14ac:dyDescent="0.25">
      <c r="A195" s="37"/>
      <c r="B195" s="37"/>
      <c r="C195" s="73"/>
      <c r="D195" s="12" t="s">
        <v>208</v>
      </c>
      <c r="E195" s="12" t="s">
        <v>209</v>
      </c>
      <c r="F195" s="13">
        <v>20</v>
      </c>
      <c r="G195" s="14">
        <v>13600</v>
      </c>
    </row>
    <row r="196" spans="1:7" ht="13.5" customHeight="1" x14ac:dyDescent="0.25">
      <c r="A196" s="37"/>
      <c r="B196" s="37"/>
      <c r="C196" s="73"/>
      <c r="D196" s="12" t="s">
        <v>214</v>
      </c>
      <c r="E196" s="12" t="s">
        <v>215</v>
      </c>
      <c r="F196" s="13">
        <v>140</v>
      </c>
      <c r="G196" s="14">
        <v>95200</v>
      </c>
    </row>
    <row r="197" spans="1:7" ht="13.5" customHeight="1" x14ac:dyDescent="0.25">
      <c r="A197" s="37"/>
      <c r="B197" s="37"/>
      <c r="C197" s="73"/>
      <c r="D197" s="12" t="s">
        <v>216</v>
      </c>
      <c r="E197" s="12" t="s">
        <v>217</v>
      </c>
      <c r="F197" s="13">
        <v>140</v>
      </c>
      <c r="G197" s="14">
        <v>95200</v>
      </c>
    </row>
    <row r="198" spans="1:7" x14ac:dyDescent="0.25">
      <c r="A198" s="37"/>
      <c r="B198" s="37"/>
      <c r="C198" s="74" t="s">
        <v>300</v>
      </c>
      <c r="D198" s="44"/>
      <c r="E198" s="45"/>
      <c r="F198" s="46">
        <v>5809</v>
      </c>
      <c r="G198" s="47">
        <v>4252740</v>
      </c>
    </row>
    <row r="199" spans="1:7" x14ac:dyDescent="0.2">
      <c r="A199" s="76" t="s">
        <v>249</v>
      </c>
      <c r="B199" s="54"/>
      <c r="C199" s="55"/>
      <c r="D199" s="55"/>
      <c r="E199" s="77"/>
      <c r="F199" s="78">
        <v>147848</v>
      </c>
      <c r="G199" s="79">
        <v>99950321.110000014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topLeftCell="D1" zoomScaleNormal="100" workbookViewId="0">
      <selection activeCell="H29" sqref="H29"/>
    </sheetView>
  </sheetViews>
  <sheetFormatPr defaultRowHeight="12" x14ac:dyDescent="0.25"/>
  <cols>
    <col min="1" max="1" width="6.425781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7" customWidth="1"/>
    <col min="7" max="7" width="13.85546875" style="58" customWidth="1"/>
    <col min="8" max="48" width="13.85546875" style="27" customWidth="1"/>
    <col min="49" max="50" width="13.85546875" style="15" customWidth="1"/>
    <col min="51" max="16384" width="9.140625" style="15"/>
  </cols>
  <sheetData>
    <row r="1" spans="1:48" x14ac:dyDescent="0.2">
      <c r="G1" s="2" t="s">
        <v>361</v>
      </c>
    </row>
    <row r="2" spans="1:48" x14ac:dyDescent="0.2">
      <c r="G2" s="2" t="s">
        <v>0</v>
      </c>
    </row>
    <row r="3" spans="1:48" x14ac:dyDescent="0.2">
      <c r="G3" s="2" t="s">
        <v>1</v>
      </c>
    </row>
    <row r="4" spans="1:48" x14ac:dyDescent="0.2">
      <c r="G4" s="2" t="s">
        <v>2</v>
      </c>
    </row>
    <row r="5" spans="1:48" x14ac:dyDescent="0.2">
      <c r="G5" s="3" t="s">
        <v>356</v>
      </c>
    </row>
    <row r="7" spans="1:48" x14ac:dyDescent="0.25">
      <c r="G7" s="4" t="s">
        <v>338</v>
      </c>
      <c r="N7" s="6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x14ac:dyDescent="0.25">
      <c r="G8" s="4" t="s">
        <v>0</v>
      </c>
      <c r="N8" s="6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 x14ac:dyDescent="0.25">
      <c r="G9" s="4" t="s">
        <v>4</v>
      </c>
      <c r="N9" s="6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x14ac:dyDescent="0.25">
      <c r="G10" s="4" t="s">
        <v>5</v>
      </c>
      <c r="N10" s="6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  <row r="11" spans="1:48" x14ac:dyDescent="0.25">
      <c r="G11" s="4" t="s">
        <v>6</v>
      </c>
      <c r="N11" s="6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</row>
    <row r="12" spans="1:48" x14ac:dyDescent="0.25"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</row>
    <row r="13" spans="1:48" ht="14.25" customHeight="1" x14ac:dyDescent="0.25">
      <c r="A13" s="127" t="s">
        <v>339</v>
      </c>
      <c r="B13" s="127"/>
      <c r="C13" s="127"/>
      <c r="D13" s="127"/>
      <c r="E13" s="127"/>
      <c r="F13" s="127"/>
      <c r="G13" s="127"/>
      <c r="H13" s="72"/>
      <c r="I13" s="72"/>
      <c r="J13" s="72"/>
      <c r="K13" s="72"/>
      <c r="L13" s="72"/>
      <c r="M13" s="72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8" x14ac:dyDescent="0.25">
      <c r="B14" s="29"/>
      <c r="C14" s="30"/>
      <c r="D14" s="30"/>
      <c r="E14" s="30"/>
      <c r="F14" s="30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8" ht="24" x14ac:dyDescent="0.25">
      <c r="A15" s="63" t="s">
        <v>252</v>
      </c>
      <c r="B15" s="63" t="s">
        <v>253</v>
      </c>
      <c r="C15" s="9" t="s">
        <v>254</v>
      </c>
      <c r="D15" s="63" t="s">
        <v>9</v>
      </c>
      <c r="E15" s="63" t="s">
        <v>10</v>
      </c>
      <c r="F15" s="80" t="s">
        <v>11</v>
      </c>
      <c r="G15" s="81" t="s">
        <v>12</v>
      </c>
    </row>
    <row r="16" spans="1:48" x14ac:dyDescent="0.25">
      <c r="A16" s="82">
        <v>1</v>
      </c>
      <c r="B16" s="83">
        <v>430002</v>
      </c>
      <c r="C16" s="50" t="s">
        <v>267</v>
      </c>
      <c r="D16" s="12" t="s">
        <v>234</v>
      </c>
      <c r="E16" s="12" t="s">
        <v>235</v>
      </c>
      <c r="F16" s="84">
        <v>990</v>
      </c>
      <c r="G16" s="14">
        <v>916740</v>
      </c>
    </row>
    <row r="17" spans="1:49" x14ac:dyDescent="0.25">
      <c r="A17" s="73"/>
      <c r="B17" s="85"/>
      <c r="C17" s="39"/>
      <c r="D17" s="40" t="s">
        <v>240</v>
      </c>
      <c r="E17" s="40" t="s">
        <v>241</v>
      </c>
      <c r="F17" s="84">
        <v>30</v>
      </c>
      <c r="G17" s="14">
        <v>28080</v>
      </c>
    </row>
    <row r="18" spans="1:49" x14ac:dyDescent="0.25">
      <c r="A18" s="73"/>
      <c r="B18" s="85"/>
      <c r="C18" s="43" t="s">
        <v>268</v>
      </c>
      <c r="D18" s="44"/>
      <c r="E18" s="45"/>
      <c r="F18" s="86">
        <v>1020</v>
      </c>
      <c r="G18" s="47">
        <v>944820</v>
      </c>
    </row>
    <row r="19" spans="1:49" x14ac:dyDescent="0.25">
      <c r="A19" s="82">
        <v>2</v>
      </c>
      <c r="B19" s="83">
        <v>430004</v>
      </c>
      <c r="C19" s="48" t="s">
        <v>306</v>
      </c>
      <c r="D19" s="49" t="s">
        <v>234</v>
      </c>
      <c r="E19" s="49" t="s">
        <v>235</v>
      </c>
      <c r="F19" s="87">
        <v>1020</v>
      </c>
      <c r="G19" s="88">
        <v>944520</v>
      </c>
    </row>
    <row r="20" spans="1:49" x14ac:dyDescent="0.25">
      <c r="A20" s="73"/>
      <c r="B20" s="85"/>
      <c r="C20" s="39"/>
      <c r="D20" s="40" t="s">
        <v>240</v>
      </c>
      <c r="E20" s="40" t="s">
        <v>241</v>
      </c>
      <c r="F20" s="84">
        <v>200</v>
      </c>
      <c r="G20" s="14">
        <v>187200</v>
      </c>
    </row>
    <row r="21" spans="1:49" x14ac:dyDescent="0.25">
      <c r="A21" s="73"/>
      <c r="B21" s="85"/>
      <c r="C21" s="43" t="s">
        <v>307</v>
      </c>
      <c r="D21" s="44"/>
      <c r="E21" s="45"/>
      <c r="F21" s="86">
        <v>1220</v>
      </c>
      <c r="G21" s="47">
        <v>1131720</v>
      </c>
    </row>
    <row r="22" spans="1:49" x14ac:dyDescent="0.25">
      <c r="A22" s="82">
        <v>3</v>
      </c>
      <c r="B22" s="83">
        <v>430014</v>
      </c>
      <c r="C22" s="48" t="s">
        <v>269</v>
      </c>
      <c r="D22" s="49" t="s">
        <v>234</v>
      </c>
      <c r="E22" s="49" t="s">
        <v>235</v>
      </c>
      <c r="F22" s="87">
        <v>1000</v>
      </c>
      <c r="G22" s="88">
        <v>926000</v>
      </c>
    </row>
    <row r="23" spans="1:49" s="27" customFormat="1" x14ac:dyDescent="0.25">
      <c r="A23" s="73"/>
      <c r="B23" s="85"/>
      <c r="C23" s="39"/>
      <c r="D23" s="12" t="s">
        <v>240</v>
      </c>
      <c r="E23" s="12" t="s">
        <v>241</v>
      </c>
      <c r="F23" s="84">
        <v>90</v>
      </c>
      <c r="G23" s="14">
        <v>84240</v>
      </c>
      <c r="AW23" s="15"/>
    </row>
    <row r="24" spans="1:49" s="27" customFormat="1" x14ac:dyDescent="0.25">
      <c r="A24" s="73"/>
      <c r="B24" s="85"/>
      <c r="C24" s="39"/>
      <c r="D24" s="40" t="s">
        <v>244</v>
      </c>
      <c r="E24" s="40" t="s">
        <v>245</v>
      </c>
      <c r="F24" s="84">
        <v>140</v>
      </c>
      <c r="G24" s="14">
        <v>99400</v>
      </c>
      <c r="AW24" s="15"/>
    </row>
    <row r="25" spans="1:49" s="27" customFormat="1" x14ac:dyDescent="0.25">
      <c r="A25" s="73"/>
      <c r="B25" s="85"/>
      <c r="C25" s="43" t="s">
        <v>270</v>
      </c>
      <c r="D25" s="44"/>
      <c r="E25" s="45"/>
      <c r="F25" s="86">
        <v>1230</v>
      </c>
      <c r="G25" s="47">
        <v>1109640</v>
      </c>
      <c r="AW25" s="15"/>
    </row>
    <row r="26" spans="1:49" s="27" customFormat="1" x14ac:dyDescent="0.25">
      <c r="A26" s="82">
        <v>4</v>
      </c>
      <c r="B26" s="83">
        <v>430037</v>
      </c>
      <c r="C26" s="48" t="s">
        <v>255</v>
      </c>
      <c r="D26" s="49" t="s">
        <v>226</v>
      </c>
      <c r="E26" s="49" t="s">
        <v>227</v>
      </c>
      <c r="F26" s="87">
        <v>4</v>
      </c>
      <c r="G26" s="88">
        <v>3708</v>
      </c>
      <c r="AW26" s="15"/>
    </row>
    <row r="27" spans="1:49" s="27" customFormat="1" x14ac:dyDescent="0.25">
      <c r="A27" s="73"/>
      <c r="B27" s="85"/>
      <c r="C27" s="39"/>
      <c r="D27" s="12" t="s">
        <v>234</v>
      </c>
      <c r="E27" s="12" t="s">
        <v>235</v>
      </c>
      <c r="F27" s="84">
        <v>2300</v>
      </c>
      <c r="G27" s="14">
        <v>2129800</v>
      </c>
      <c r="AW27" s="15"/>
    </row>
    <row r="28" spans="1:49" s="27" customFormat="1" x14ac:dyDescent="0.25">
      <c r="A28" s="73"/>
      <c r="B28" s="85"/>
      <c r="C28" s="39"/>
      <c r="D28" s="12" t="s">
        <v>240</v>
      </c>
      <c r="E28" s="12" t="s">
        <v>241</v>
      </c>
      <c r="F28" s="84">
        <v>140</v>
      </c>
      <c r="G28" s="14">
        <v>131040</v>
      </c>
      <c r="AW28" s="15"/>
    </row>
    <row r="29" spans="1:49" s="27" customFormat="1" x14ac:dyDescent="0.25">
      <c r="A29" s="73"/>
      <c r="B29" s="85"/>
      <c r="C29" s="39"/>
      <c r="D29" s="12" t="s">
        <v>242</v>
      </c>
      <c r="E29" s="12" t="s">
        <v>243</v>
      </c>
      <c r="F29" s="84">
        <v>500</v>
      </c>
      <c r="G29" s="14">
        <v>750000</v>
      </c>
      <c r="AW29" s="15"/>
    </row>
    <row r="30" spans="1:49" s="27" customFormat="1" x14ac:dyDescent="0.25">
      <c r="A30" s="73"/>
      <c r="B30" s="85"/>
      <c r="C30" s="39"/>
      <c r="D30" s="40" t="s">
        <v>244</v>
      </c>
      <c r="E30" s="40" t="s">
        <v>245</v>
      </c>
      <c r="F30" s="84">
        <v>350</v>
      </c>
      <c r="G30" s="14">
        <v>248500</v>
      </c>
      <c r="AW30" s="15"/>
    </row>
    <row r="31" spans="1:49" s="27" customFormat="1" x14ac:dyDescent="0.25">
      <c r="A31" s="73"/>
      <c r="B31" s="85"/>
      <c r="C31" s="43" t="s">
        <v>256</v>
      </c>
      <c r="D31" s="44"/>
      <c r="E31" s="45"/>
      <c r="F31" s="86">
        <v>3294</v>
      </c>
      <c r="G31" s="47">
        <v>3263048</v>
      </c>
      <c r="AW31" s="15"/>
    </row>
    <row r="32" spans="1:49" s="27" customFormat="1" ht="11.25" customHeight="1" x14ac:dyDescent="0.25">
      <c r="A32" s="82">
        <v>5</v>
      </c>
      <c r="B32" s="83">
        <v>430038</v>
      </c>
      <c r="C32" s="48" t="s">
        <v>257</v>
      </c>
      <c r="D32" s="89" t="s">
        <v>234</v>
      </c>
      <c r="E32" s="89" t="s">
        <v>235</v>
      </c>
      <c r="F32" s="87">
        <v>10</v>
      </c>
      <c r="G32" s="88">
        <v>9260</v>
      </c>
      <c r="AW32" s="15"/>
    </row>
    <row r="33" spans="1:49" s="27" customFormat="1" x14ac:dyDescent="0.25">
      <c r="A33" s="73"/>
      <c r="B33" s="85"/>
      <c r="C33" s="43" t="s">
        <v>258</v>
      </c>
      <c r="D33" s="44"/>
      <c r="E33" s="45"/>
      <c r="F33" s="86">
        <v>10</v>
      </c>
      <c r="G33" s="47">
        <v>9260</v>
      </c>
      <c r="AW33" s="15"/>
    </row>
    <row r="34" spans="1:49" s="27" customFormat="1" x14ac:dyDescent="0.25">
      <c r="A34" s="82">
        <v>6</v>
      </c>
      <c r="B34" s="83">
        <v>430042</v>
      </c>
      <c r="C34" s="48" t="s">
        <v>259</v>
      </c>
      <c r="D34" s="49" t="s">
        <v>226</v>
      </c>
      <c r="E34" s="49" t="s">
        <v>227</v>
      </c>
      <c r="F34" s="87">
        <v>45</v>
      </c>
      <c r="G34" s="88">
        <v>41715</v>
      </c>
      <c r="AW34" s="15"/>
    </row>
    <row r="35" spans="1:49" s="27" customFormat="1" x14ac:dyDescent="0.25">
      <c r="A35" s="73"/>
      <c r="B35" s="85"/>
      <c r="C35" s="39"/>
      <c r="D35" s="12" t="s">
        <v>228</v>
      </c>
      <c r="E35" s="12" t="s">
        <v>229</v>
      </c>
      <c r="F35" s="84">
        <v>450</v>
      </c>
      <c r="G35" s="14">
        <v>675000</v>
      </c>
      <c r="AW35" s="15"/>
    </row>
    <row r="36" spans="1:49" s="27" customFormat="1" x14ac:dyDescent="0.25">
      <c r="A36" s="73"/>
      <c r="B36" s="85"/>
      <c r="C36" s="39"/>
      <c r="D36" s="12" t="s">
        <v>230</v>
      </c>
      <c r="E36" s="12" t="s">
        <v>231</v>
      </c>
      <c r="F36" s="84">
        <v>360</v>
      </c>
      <c r="G36" s="14">
        <v>540000</v>
      </c>
      <c r="AW36" s="15"/>
    </row>
    <row r="37" spans="1:49" s="27" customFormat="1" x14ac:dyDescent="0.25">
      <c r="A37" s="73"/>
      <c r="B37" s="85"/>
      <c r="C37" s="39"/>
      <c r="D37" s="12" t="s">
        <v>234</v>
      </c>
      <c r="E37" s="12" t="s">
        <v>235</v>
      </c>
      <c r="F37" s="84">
        <v>2500</v>
      </c>
      <c r="G37" s="14">
        <v>2315000</v>
      </c>
      <c r="AW37" s="15"/>
    </row>
    <row r="38" spans="1:49" s="27" customFormat="1" x14ac:dyDescent="0.25">
      <c r="A38" s="73"/>
      <c r="B38" s="85"/>
      <c r="C38" s="39"/>
      <c r="D38" s="12" t="s">
        <v>236</v>
      </c>
      <c r="E38" s="12" t="s">
        <v>237</v>
      </c>
      <c r="F38" s="84">
        <v>9</v>
      </c>
      <c r="G38" s="14">
        <v>8451</v>
      </c>
      <c r="AW38" s="15"/>
    </row>
    <row r="39" spans="1:49" s="27" customFormat="1" x14ac:dyDescent="0.25">
      <c r="A39" s="73"/>
      <c r="B39" s="85"/>
      <c r="C39" s="39"/>
      <c r="D39" s="12" t="s">
        <v>238</v>
      </c>
      <c r="E39" s="12" t="s">
        <v>239</v>
      </c>
      <c r="F39" s="84">
        <v>27</v>
      </c>
      <c r="G39" s="14">
        <v>40500</v>
      </c>
      <c r="AW39" s="15"/>
    </row>
    <row r="40" spans="1:49" s="27" customFormat="1" x14ac:dyDescent="0.25">
      <c r="A40" s="73"/>
      <c r="B40" s="85"/>
      <c r="C40" s="39"/>
      <c r="D40" s="12" t="s">
        <v>240</v>
      </c>
      <c r="E40" s="12" t="s">
        <v>241</v>
      </c>
      <c r="F40" s="84">
        <v>18</v>
      </c>
      <c r="G40" s="14">
        <v>16848</v>
      </c>
      <c r="AW40" s="15"/>
    </row>
    <row r="41" spans="1:49" s="27" customFormat="1" x14ac:dyDescent="0.25">
      <c r="A41" s="73"/>
      <c r="B41" s="85"/>
      <c r="C41" s="39"/>
      <c r="D41" s="12" t="s">
        <v>242</v>
      </c>
      <c r="E41" s="12" t="s">
        <v>243</v>
      </c>
      <c r="F41" s="84">
        <v>900</v>
      </c>
      <c r="G41" s="14">
        <v>1350000</v>
      </c>
      <c r="AW41" s="15"/>
    </row>
    <row r="42" spans="1:49" s="27" customFormat="1" x14ac:dyDescent="0.25">
      <c r="A42" s="73"/>
      <c r="B42" s="85"/>
      <c r="C42" s="39"/>
      <c r="D42" s="40" t="s">
        <v>246</v>
      </c>
      <c r="E42" s="40" t="s">
        <v>247</v>
      </c>
      <c r="F42" s="84">
        <v>120</v>
      </c>
      <c r="G42" s="14">
        <v>188400</v>
      </c>
      <c r="AW42" s="15"/>
    </row>
    <row r="43" spans="1:49" s="27" customFormat="1" x14ac:dyDescent="0.25">
      <c r="A43" s="73"/>
      <c r="B43" s="85"/>
      <c r="C43" s="43" t="s">
        <v>260</v>
      </c>
      <c r="D43" s="44"/>
      <c r="E43" s="45"/>
      <c r="F43" s="86">
        <v>4429</v>
      </c>
      <c r="G43" s="47">
        <v>5175914</v>
      </c>
      <c r="AW43" s="15"/>
    </row>
    <row r="44" spans="1:49" s="27" customFormat="1" x14ac:dyDescent="0.25">
      <c r="A44" s="82">
        <v>7</v>
      </c>
      <c r="B44" s="83">
        <v>430083</v>
      </c>
      <c r="C44" s="48" t="s">
        <v>308</v>
      </c>
      <c r="D44" s="49" t="s">
        <v>234</v>
      </c>
      <c r="E44" s="49" t="s">
        <v>235</v>
      </c>
      <c r="F44" s="87">
        <v>240</v>
      </c>
      <c r="G44" s="88">
        <v>222240</v>
      </c>
      <c r="AW44" s="15"/>
    </row>
    <row r="45" spans="1:49" s="27" customFormat="1" x14ac:dyDescent="0.25">
      <c r="A45" s="73"/>
      <c r="B45" s="85"/>
      <c r="C45" s="39"/>
      <c r="D45" s="40" t="s">
        <v>244</v>
      </c>
      <c r="E45" s="40" t="s">
        <v>245</v>
      </c>
      <c r="F45" s="84">
        <v>30</v>
      </c>
      <c r="G45" s="14">
        <v>21300</v>
      </c>
      <c r="AW45" s="15"/>
    </row>
    <row r="46" spans="1:49" s="27" customFormat="1" x14ac:dyDescent="0.25">
      <c r="A46" s="73"/>
      <c r="B46" s="85"/>
      <c r="C46" s="43" t="s">
        <v>309</v>
      </c>
      <c r="D46" s="44"/>
      <c r="E46" s="45"/>
      <c r="F46" s="86">
        <v>270</v>
      </c>
      <c r="G46" s="47">
        <v>243540</v>
      </c>
      <c r="AW46" s="15"/>
    </row>
    <row r="47" spans="1:49" s="27" customFormat="1" x14ac:dyDescent="0.25">
      <c r="A47" s="82">
        <v>8</v>
      </c>
      <c r="B47" s="83">
        <v>430096</v>
      </c>
      <c r="C47" s="48" t="s">
        <v>310</v>
      </c>
      <c r="D47" s="49" t="s">
        <v>234</v>
      </c>
      <c r="E47" s="49" t="s">
        <v>235</v>
      </c>
      <c r="F47" s="87">
        <v>660</v>
      </c>
      <c r="G47" s="88">
        <v>611160</v>
      </c>
      <c r="AW47" s="15"/>
    </row>
    <row r="48" spans="1:49" s="27" customFormat="1" x14ac:dyDescent="0.25">
      <c r="A48" s="73"/>
      <c r="B48" s="85"/>
      <c r="C48" s="39"/>
      <c r="D48" s="12" t="s">
        <v>240</v>
      </c>
      <c r="E48" s="12" t="s">
        <v>241</v>
      </c>
      <c r="F48" s="84">
        <v>90</v>
      </c>
      <c r="G48" s="14">
        <v>84240</v>
      </c>
      <c r="AW48" s="15"/>
    </row>
    <row r="49" spans="1:49" s="27" customFormat="1" x14ac:dyDescent="0.25">
      <c r="A49" s="73"/>
      <c r="B49" s="85"/>
      <c r="C49" s="39"/>
      <c r="D49" s="12" t="s">
        <v>242</v>
      </c>
      <c r="E49" s="12" t="s">
        <v>243</v>
      </c>
      <c r="F49" s="84">
        <v>75</v>
      </c>
      <c r="G49" s="14">
        <v>112500</v>
      </c>
      <c r="AW49" s="15"/>
    </row>
    <row r="50" spans="1:49" s="27" customFormat="1" x14ac:dyDescent="0.25">
      <c r="A50" s="73"/>
      <c r="B50" s="85"/>
      <c r="C50" s="39"/>
      <c r="D50" s="40" t="s">
        <v>246</v>
      </c>
      <c r="E50" s="40" t="s">
        <v>247</v>
      </c>
      <c r="F50" s="84">
        <v>55</v>
      </c>
      <c r="G50" s="14">
        <v>86350</v>
      </c>
      <c r="AW50" s="15"/>
    </row>
    <row r="51" spans="1:49" s="27" customFormat="1" x14ac:dyDescent="0.25">
      <c r="A51" s="73"/>
      <c r="B51" s="85"/>
      <c r="C51" s="43" t="s">
        <v>311</v>
      </c>
      <c r="D51" s="44"/>
      <c r="E51" s="45"/>
      <c r="F51" s="86">
        <v>880</v>
      </c>
      <c r="G51" s="47">
        <v>894250</v>
      </c>
      <c r="AW51" s="15"/>
    </row>
    <row r="52" spans="1:49" s="27" customFormat="1" x14ac:dyDescent="0.25">
      <c r="A52" s="82">
        <v>9</v>
      </c>
      <c r="B52" s="83">
        <v>430105</v>
      </c>
      <c r="C52" s="48" t="s">
        <v>312</v>
      </c>
      <c r="D52" s="49" t="s">
        <v>234</v>
      </c>
      <c r="E52" s="49" t="s">
        <v>235</v>
      </c>
      <c r="F52" s="87">
        <v>360</v>
      </c>
      <c r="G52" s="88">
        <v>313794</v>
      </c>
      <c r="AW52" s="15"/>
    </row>
    <row r="53" spans="1:49" s="27" customFormat="1" x14ac:dyDescent="0.25">
      <c r="A53" s="73"/>
      <c r="B53" s="85"/>
      <c r="C53" s="39"/>
      <c r="D53" s="40" t="s">
        <v>244</v>
      </c>
      <c r="E53" s="40" t="s">
        <v>245</v>
      </c>
      <c r="F53" s="84">
        <v>90</v>
      </c>
      <c r="G53" s="14">
        <v>60149.700000000004</v>
      </c>
      <c r="AW53" s="15"/>
    </row>
    <row r="54" spans="1:49" s="27" customFormat="1" x14ac:dyDescent="0.25">
      <c r="A54" s="73"/>
      <c r="B54" s="85"/>
      <c r="C54" s="43" t="s">
        <v>313</v>
      </c>
      <c r="D54" s="44"/>
      <c r="E54" s="45"/>
      <c r="F54" s="86">
        <v>450</v>
      </c>
      <c r="G54" s="47">
        <v>373943.7</v>
      </c>
      <c r="AW54" s="15"/>
    </row>
    <row r="55" spans="1:49" s="27" customFormat="1" x14ac:dyDescent="0.25">
      <c r="A55" s="82">
        <v>10</v>
      </c>
      <c r="B55" s="83">
        <v>430116</v>
      </c>
      <c r="C55" s="48" t="s">
        <v>314</v>
      </c>
      <c r="D55" s="89" t="s">
        <v>234</v>
      </c>
      <c r="E55" s="89" t="s">
        <v>235</v>
      </c>
      <c r="F55" s="87">
        <v>400</v>
      </c>
      <c r="G55" s="88">
        <v>370400</v>
      </c>
      <c r="AW55" s="15"/>
    </row>
    <row r="56" spans="1:49" s="27" customFormat="1" x14ac:dyDescent="0.25">
      <c r="A56" s="73"/>
      <c r="B56" s="85"/>
      <c r="C56" s="43" t="s">
        <v>315</v>
      </c>
      <c r="D56" s="44"/>
      <c r="E56" s="45"/>
      <c r="F56" s="86">
        <v>400</v>
      </c>
      <c r="G56" s="47">
        <v>370400</v>
      </c>
      <c r="AW56" s="15"/>
    </row>
    <row r="57" spans="1:49" s="27" customFormat="1" x14ac:dyDescent="0.25">
      <c r="A57" s="82">
        <v>11</v>
      </c>
      <c r="B57" s="83">
        <v>430121</v>
      </c>
      <c r="C57" s="48" t="s">
        <v>316</v>
      </c>
      <c r="D57" s="49" t="s">
        <v>226</v>
      </c>
      <c r="E57" s="49" t="s">
        <v>227</v>
      </c>
      <c r="F57" s="87">
        <v>18</v>
      </c>
      <c r="G57" s="88">
        <v>16686</v>
      </c>
      <c r="AW57" s="15"/>
    </row>
    <row r="58" spans="1:49" s="27" customFormat="1" x14ac:dyDescent="0.25">
      <c r="A58" s="73"/>
      <c r="B58" s="85"/>
      <c r="C58" s="39"/>
      <c r="D58" s="12" t="s">
        <v>234</v>
      </c>
      <c r="E58" s="12" t="s">
        <v>235</v>
      </c>
      <c r="F58" s="84">
        <v>370</v>
      </c>
      <c r="G58" s="14">
        <v>342620</v>
      </c>
      <c r="AW58" s="15"/>
    </row>
    <row r="59" spans="1:49" s="27" customFormat="1" x14ac:dyDescent="0.25">
      <c r="A59" s="73"/>
      <c r="B59" s="85"/>
      <c r="C59" s="39"/>
      <c r="D59" s="40" t="s">
        <v>246</v>
      </c>
      <c r="E59" s="40" t="s">
        <v>247</v>
      </c>
      <c r="F59" s="84">
        <v>66</v>
      </c>
      <c r="G59" s="14">
        <v>103620</v>
      </c>
      <c r="AW59" s="15"/>
    </row>
    <row r="60" spans="1:49" s="27" customFormat="1" x14ac:dyDescent="0.25">
      <c r="A60" s="73"/>
      <c r="B60" s="85"/>
      <c r="C60" s="43" t="s">
        <v>317</v>
      </c>
      <c r="D60" s="44"/>
      <c r="E60" s="45"/>
      <c r="F60" s="86">
        <v>454</v>
      </c>
      <c r="G60" s="47">
        <v>462926</v>
      </c>
      <c r="AW60" s="15"/>
    </row>
    <row r="61" spans="1:49" s="27" customFormat="1" x14ac:dyDescent="0.25">
      <c r="A61" s="82">
        <v>12</v>
      </c>
      <c r="B61" s="83">
        <v>430129</v>
      </c>
      <c r="C61" s="48" t="s">
        <v>318</v>
      </c>
      <c r="D61" s="49" t="s">
        <v>234</v>
      </c>
      <c r="E61" s="49" t="s">
        <v>235</v>
      </c>
      <c r="F61" s="87">
        <v>360</v>
      </c>
      <c r="G61" s="88">
        <v>313794</v>
      </c>
      <c r="AW61" s="15"/>
    </row>
    <row r="62" spans="1:49" s="27" customFormat="1" x14ac:dyDescent="0.25">
      <c r="A62" s="73"/>
      <c r="B62" s="85"/>
      <c r="C62" s="39"/>
      <c r="D62" s="40" t="s">
        <v>244</v>
      </c>
      <c r="E62" s="40" t="s">
        <v>245</v>
      </c>
      <c r="F62" s="84">
        <v>45</v>
      </c>
      <c r="G62" s="14">
        <v>30074.850000000002</v>
      </c>
      <c r="AW62" s="15"/>
    </row>
    <row r="63" spans="1:49" s="27" customFormat="1" x14ac:dyDescent="0.25">
      <c r="A63" s="73"/>
      <c r="B63" s="85"/>
      <c r="C63" s="43" t="s">
        <v>319</v>
      </c>
      <c r="D63" s="44"/>
      <c r="E63" s="45"/>
      <c r="F63" s="86">
        <v>405</v>
      </c>
      <c r="G63" s="47">
        <v>343868.85</v>
      </c>
      <c r="AW63" s="15"/>
    </row>
    <row r="64" spans="1:49" s="27" customFormat="1" x14ac:dyDescent="0.25">
      <c r="A64" s="82">
        <v>13</v>
      </c>
      <c r="B64" s="83">
        <v>430132</v>
      </c>
      <c r="C64" s="48" t="s">
        <v>340</v>
      </c>
      <c r="D64" s="49" t="s">
        <v>234</v>
      </c>
      <c r="E64" s="49" t="s">
        <v>235</v>
      </c>
      <c r="F64" s="87">
        <v>792</v>
      </c>
      <c r="G64" s="88">
        <v>690346.79999999993</v>
      </c>
      <c r="AW64" s="15"/>
    </row>
    <row r="65" spans="1:49" s="27" customFormat="1" x14ac:dyDescent="0.25">
      <c r="A65" s="73"/>
      <c r="B65" s="85"/>
      <c r="C65" s="39"/>
      <c r="D65" s="12" t="s">
        <v>240</v>
      </c>
      <c r="E65" s="12" t="s">
        <v>241</v>
      </c>
      <c r="F65" s="84">
        <v>54</v>
      </c>
      <c r="G65" s="14">
        <v>47577.24</v>
      </c>
      <c r="AW65" s="15"/>
    </row>
    <row r="66" spans="1:49" s="27" customFormat="1" x14ac:dyDescent="0.25">
      <c r="A66" s="73"/>
      <c r="B66" s="85"/>
      <c r="C66" s="39"/>
      <c r="D66" s="40" t="s">
        <v>244</v>
      </c>
      <c r="E66" s="40" t="s">
        <v>245</v>
      </c>
      <c r="F66" s="84">
        <v>60</v>
      </c>
      <c r="G66" s="14">
        <v>40099.800000000003</v>
      </c>
      <c r="AW66" s="15"/>
    </row>
    <row r="67" spans="1:49" s="27" customFormat="1" x14ac:dyDescent="0.25">
      <c r="A67" s="73"/>
      <c r="B67" s="85"/>
      <c r="C67" s="43" t="s">
        <v>341</v>
      </c>
      <c r="D67" s="44"/>
      <c r="E67" s="45"/>
      <c r="F67" s="86">
        <v>906</v>
      </c>
      <c r="G67" s="47">
        <v>778023.84</v>
      </c>
      <c r="AW67" s="15"/>
    </row>
    <row r="68" spans="1:49" s="27" customFormat="1" x14ac:dyDescent="0.25">
      <c r="A68" s="82">
        <v>14</v>
      </c>
      <c r="B68" s="83">
        <v>430135</v>
      </c>
      <c r="C68" s="48" t="s">
        <v>271</v>
      </c>
      <c r="D68" s="49" t="s">
        <v>226</v>
      </c>
      <c r="E68" s="49" t="s">
        <v>227</v>
      </c>
      <c r="F68" s="87">
        <v>31</v>
      </c>
      <c r="G68" s="88">
        <v>28737</v>
      </c>
      <c r="AW68" s="15"/>
    </row>
    <row r="69" spans="1:49" s="27" customFormat="1" x14ac:dyDescent="0.25">
      <c r="A69" s="73"/>
      <c r="B69" s="85"/>
      <c r="C69" s="39"/>
      <c r="D69" s="12" t="s">
        <v>234</v>
      </c>
      <c r="E69" s="12" t="s">
        <v>235</v>
      </c>
      <c r="F69" s="84">
        <v>2200</v>
      </c>
      <c r="G69" s="14">
        <v>2037200</v>
      </c>
      <c r="AW69" s="15"/>
    </row>
    <row r="70" spans="1:49" s="27" customFormat="1" x14ac:dyDescent="0.25">
      <c r="A70" s="73"/>
      <c r="B70" s="85"/>
      <c r="C70" s="39"/>
      <c r="D70" s="12" t="s">
        <v>240</v>
      </c>
      <c r="E70" s="12" t="s">
        <v>241</v>
      </c>
      <c r="F70" s="84">
        <v>271</v>
      </c>
      <c r="G70" s="14">
        <v>253656</v>
      </c>
      <c r="AW70" s="15"/>
    </row>
    <row r="71" spans="1:49" s="27" customFormat="1" x14ac:dyDescent="0.25">
      <c r="A71" s="73"/>
      <c r="B71" s="85"/>
      <c r="C71" s="39"/>
      <c r="D71" s="12" t="s">
        <v>244</v>
      </c>
      <c r="E71" s="12" t="s">
        <v>245</v>
      </c>
      <c r="F71" s="84">
        <v>200</v>
      </c>
      <c r="G71" s="14">
        <v>142000</v>
      </c>
      <c r="AW71" s="15"/>
    </row>
    <row r="72" spans="1:49" s="27" customFormat="1" x14ac:dyDescent="0.25">
      <c r="A72" s="73"/>
      <c r="B72" s="85"/>
      <c r="C72" s="39"/>
      <c r="D72" s="40" t="s">
        <v>246</v>
      </c>
      <c r="E72" s="40" t="s">
        <v>247</v>
      </c>
      <c r="F72" s="84">
        <v>16</v>
      </c>
      <c r="G72" s="14">
        <v>25120</v>
      </c>
      <c r="AW72" s="15"/>
    </row>
    <row r="73" spans="1:49" s="27" customFormat="1" x14ac:dyDescent="0.25">
      <c r="A73" s="73"/>
      <c r="B73" s="85"/>
      <c r="C73" s="43" t="s">
        <v>272</v>
      </c>
      <c r="D73" s="44"/>
      <c r="E73" s="45"/>
      <c r="F73" s="86">
        <v>2718</v>
      </c>
      <c r="G73" s="47">
        <v>2486713</v>
      </c>
      <c r="AW73" s="15"/>
    </row>
    <row r="74" spans="1:49" s="27" customFormat="1" x14ac:dyDescent="0.25">
      <c r="A74" s="82">
        <v>15</v>
      </c>
      <c r="B74" s="83">
        <v>430162</v>
      </c>
      <c r="C74" s="48" t="s">
        <v>320</v>
      </c>
      <c r="D74" s="89" t="s">
        <v>234</v>
      </c>
      <c r="E74" s="89" t="s">
        <v>235</v>
      </c>
      <c r="F74" s="87">
        <v>80</v>
      </c>
      <c r="G74" s="88">
        <v>74080</v>
      </c>
      <c r="AW74" s="15"/>
    </row>
    <row r="75" spans="1:49" s="27" customFormat="1" x14ac:dyDescent="0.25">
      <c r="A75" s="73"/>
      <c r="B75" s="85"/>
      <c r="C75" s="43" t="s">
        <v>321</v>
      </c>
      <c r="D75" s="44"/>
      <c r="E75" s="45"/>
      <c r="F75" s="86">
        <v>80</v>
      </c>
      <c r="G75" s="47">
        <v>74080</v>
      </c>
      <c r="AW75" s="15"/>
    </row>
    <row r="76" spans="1:49" s="27" customFormat="1" x14ac:dyDescent="0.25">
      <c r="A76" s="82">
        <v>16</v>
      </c>
      <c r="B76" s="83">
        <v>430167</v>
      </c>
      <c r="C76" s="48" t="s">
        <v>273</v>
      </c>
      <c r="D76" s="49" t="s">
        <v>234</v>
      </c>
      <c r="E76" s="49" t="s">
        <v>235</v>
      </c>
      <c r="F76" s="87">
        <v>620</v>
      </c>
      <c r="G76" s="88">
        <v>574120</v>
      </c>
      <c r="AW76" s="15"/>
    </row>
    <row r="77" spans="1:49" s="27" customFormat="1" x14ac:dyDescent="0.25">
      <c r="A77" s="73"/>
      <c r="B77" s="85"/>
      <c r="C77" s="39"/>
      <c r="D77" s="12" t="s">
        <v>240</v>
      </c>
      <c r="E77" s="12" t="s">
        <v>241</v>
      </c>
      <c r="F77" s="84">
        <v>80</v>
      </c>
      <c r="G77" s="14">
        <v>74880</v>
      </c>
      <c r="AW77" s="15"/>
    </row>
    <row r="78" spans="1:49" s="27" customFormat="1" x14ac:dyDescent="0.25">
      <c r="A78" s="73"/>
      <c r="B78" s="85"/>
      <c r="C78" s="39"/>
      <c r="D78" s="40" t="s">
        <v>244</v>
      </c>
      <c r="E78" s="40" t="s">
        <v>245</v>
      </c>
      <c r="F78" s="84">
        <v>70</v>
      </c>
      <c r="G78" s="14">
        <v>49700</v>
      </c>
      <c r="AW78" s="15"/>
    </row>
    <row r="79" spans="1:49" s="27" customFormat="1" x14ac:dyDescent="0.25">
      <c r="A79" s="73"/>
      <c r="B79" s="85"/>
      <c r="C79" s="43" t="s">
        <v>274</v>
      </c>
      <c r="D79" s="44"/>
      <c r="E79" s="45"/>
      <c r="F79" s="86">
        <v>770</v>
      </c>
      <c r="G79" s="47">
        <v>698700</v>
      </c>
      <c r="AW79" s="15"/>
    </row>
    <row r="80" spans="1:49" s="27" customFormat="1" x14ac:dyDescent="0.25">
      <c r="A80" s="82">
        <v>17</v>
      </c>
      <c r="B80" s="83">
        <v>430179</v>
      </c>
      <c r="C80" s="48" t="s">
        <v>322</v>
      </c>
      <c r="D80" s="49" t="s">
        <v>234</v>
      </c>
      <c r="E80" s="49" t="s">
        <v>235</v>
      </c>
      <c r="F80" s="87">
        <v>316</v>
      </c>
      <c r="G80" s="88">
        <v>292616</v>
      </c>
      <c r="AW80" s="15"/>
    </row>
    <row r="81" spans="1:49" s="27" customFormat="1" x14ac:dyDescent="0.25">
      <c r="A81" s="73"/>
      <c r="B81" s="85"/>
      <c r="C81" s="39"/>
      <c r="D81" s="40" t="s">
        <v>244</v>
      </c>
      <c r="E81" s="40" t="s">
        <v>245</v>
      </c>
      <c r="F81" s="84">
        <v>38</v>
      </c>
      <c r="G81" s="14">
        <v>26980</v>
      </c>
      <c r="AW81" s="15"/>
    </row>
    <row r="82" spans="1:49" s="27" customFormat="1" x14ac:dyDescent="0.25">
      <c r="A82" s="73"/>
      <c r="B82" s="85"/>
      <c r="C82" s="43" t="s">
        <v>323</v>
      </c>
      <c r="D82" s="44"/>
      <c r="E82" s="45"/>
      <c r="F82" s="86">
        <v>354</v>
      </c>
      <c r="G82" s="47">
        <v>319596</v>
      </c>
      <c r="AW82" s="15"/>
    </row>
    <row r="83" spans="1:49" s="27" customFormat="1" x14ac:dyDescent="0.25">
      <c r="A83" s="82">
        <v>18</v>
      </c>
      <c r="B83" s="83">
        <v>430183</v>
      </c>
      <c r="C83" s="48" t="s">
        <v>324</v>
      </c>
      <c r="D83" s="89" t="s">
        <v>234</v>
      </c>
      <c r="E83" s="89" t="s">
        <v>235</v>
      </c>
      <c r="F83" s="87">
        <v>300</v>
      </c>
      <c r="G83" s="88">
        <v>277800</v>
      </c>
      <c r="AW83" s="15"/>
    </row>
    <row r="84" spans="1:49" s="27" customFormat="1" x14ac:dyDescent="0.25">
      <c r="A84" s="73"/>
      <c r="B84" s="85"/>
      <c r="C84" s="43" t="s">
        <v>325</v>
      </c>
      <c r="D84" s="44"/>
      <c r="E84" s="45"/>
      <c r="F84" s="86">
        <v>300</v>
      </c>
      <c r="G84" s="47">
        <v>277800</v>
      </c>
      <c r="AW84" s="15"/>
    </row>
    <row r="85" spans="1:49" s="27" customFormat="1" x14ac:dyDescent="0.25">
      <c r="A85" s="82">
        <v>19</v>
      </c>
      <c r="B85" s="83">
        <v>430195</v>
      </c>
      <c r="C85" s="48" t="s">
        <v>277</v>
      </c>
      <c r="D85" s="49" t="s">
        <v>234</v>
      </c>
      <c r="E85" s="49" t="s">
        <v>235</v>
      </c>
      <c r="F85" s="87">
        <v>1360</v>
      </c>
      <c r="G85" s="88">
        <v>1259360</v>
      </c>
      <c r="AW85" s="15"/>
    </row>
    <row r="86" spans="1:49" s="27" customFormat="1" x14ac:dyDescent="0.25">
      <c r="A86" s="73"/>
      <c r="B86" s="85"/>
      <c r="C86" s="39"/>
      <c r="D86" s="12" t="s">
        <v>240</v>
      </c>
      <c r="E86" s="12" t="s">
        <v>241</v>
      </c>
      <c r="F86" s="84">
        <v>72</v>
      </c>
      <c r="G86" s="14">
        <v>67392</v>
      </c>
      <c r="AW86" s="15"/>
    </row>
    <row r="87" spans="1:49" s="27" customFormat="1" x14ac:dyDescent="0.25">
      <c r="A87" s="73"/>
      <c r="B87" s="85"/>
      <c r="C87" s="39"/>
      <c r="D87" s="40" t="s">
        <v>244</v>
      </c>
      <c r="E87" s="40" t="s">
        <v>245</v>
      </c>
      <c r="F87" s="84">
        <v>70</v>
      </c>
      <c r="G87" s="14">
        <v>49700</v>
      </c>
      <c r="AW87" s="15"/>
    </row>
    <row r="88" spans="1:49" s="27" customFormat="1" x14ac:dyDescent="0.25">
      <c r="A88" s="73"/>
      <c r="B88" s="85"/>
      <c r="C88" s="43" t="s">
        <v>278</v>
      </c>
      <c r="D88" s="44"/>
      <c r="E88" s="45"/>
      <c r="F88" s="86">
        <v>1502</v>
      </c>
      <c r="G88" s="47">
        <v>1376452</v>
      </c>
      <c r="AW88" s="15"/>
    </row>
    <row r="89" spans="1:49" s="27" customFormat="1" x14ac:dyDescent="0.25">
      <c r="A89" s="82">
        <v>20</v>
      </c>
      <c r="B89" s="83">
        <v>430212</v>
      </c>
      <c r="C89" s="48" t="s">
        <v>326</v>
      </c>
      <c r="D89" s="49" t="s">
        <v>234</v>
      </c>
      <c r="E89" s="49" t="s">
        <v>235</v>
      </c>
      <c r="F89" s="87">
        <v>1600</v>
      </c>
      <c r="G89" s="88">
        <v>1394640</v>
      </c>
      <c r="AW89" s="15"/>
    </row>
    <row r="90" spans="1:49" s="27" customFormat="1" x14ac:dyDescent="0.25">
      <c r="A90" s="73"/>
      <c r="B90" s="85"/>
      <c r="C90" s="39"/>
      <c r="D90" s="12" t="s">
        <v>240</v>
      </c>
      <c r="E90" s="12" t="s">
        <v>241</v>
      </c>
      <c r="F90" s="84">
        <v>102</v>
      </c>
      <c r="G90" s="14">
        <v>89868.12</v>
      </c>
      <c r="AW90" s="15"/>
    </row>
    <row r="91" spans="1:49" s="27" customFormat="1" x14ac:dyDescent="0.25">
      <c r="A91" s="73"/>
      <c r="B91" s="85"/>
      <c r="C91" s="39"/>
      <c r="D91" s="12" t="s">
        <v>244</v>
      </c>
      <c r="E91" s="12" t="s">
        <v>245</v>
      </c>
      <c r="F91" s="84">
        <v>100</v>
      </c>
      <c r="G91" s="14">
        <v>66833</v>
      </c>
      <c r="AW91" s="15"/>
    </row>
    <row r="92" spans="1:49" s="27" customFormat="1" x14ac:dyDescent="0.25">
      <c r="A92" s="73"/>
      <c r="B92" s="85"/>
      <c r="C92" s="39"/>
      <c r="D92" s="40" t="s">
        <v>246</v>
      </c>
      <c r="E92" s="40" t="s">
        <v>247</v>
      </c>
      <c r="F92" s="84">
        <v>100</v>
      </c>
      <c r="G92" s="14">
        <v>147785</v>
      </c>
      <c r="AW92" s="15"/>
    </row>
    <row r="93" spans="1:49" s="27" customFormat="1" x14ac:dyDescent="0.25">
      <c r="A93" s="73"/>
      <c r="B93" s="85"/>
      <c r="C93" s="43" t="s">
        <v>327</v>
      </c>
      <c r="D93" s="44"/>
      <c r="E93" s="45"/>
      <c r="F93" s="86">
        <v>1902</v>
      </c>
      <c r="G93" s="47">
        <v>1699126.12</v>
      </c>
      <c r="AW93" s="15"/>
    </row>
    <row r="94" spans="1:49" s="27" customFormat="1" x14ac:dyDescent="0.25">
      <c r="A94" s="82">
        <v>21</v>
      </c>
      <c r="B94" s="83">
        <v>430220</v>
      </c>
      <c r="C94" s="48" t="s">
        <v>342</v>
      </c>
      <c r="D94" s="49" t="s">
        <v>234</v>
      </c>
      <c r="E94" s="49" t="s">
        <v>235</v>
      </c>
      <c r="F94" s="87">
        <v>184</v>
      </c>
      <c r="G94" s="88">
        <v>170384</v>
      </c>
      <c r="AW94" s="15"/>
    </row>
    <row r="95" spans="1:49" s="27" customFormat="1" x14ac:dyDescent="0.25">
      <c r="A95" s="73"/>
      <c r="B95" s="85"/>
      <c r="C95" s="39"/>
      <c r="D95" s="40" t="s">
        <v>246</v>
      </c>
      <c r="E95" s="40" t="s">
        <v>247</v>
      </c>
      <c r="F95" s="84">
        <v>35</v>
      </c>
      <c r="G95" s="14">
        <v>54950</v>
      </c>
      <c r="AW95" s="15"/>
    </row>
    <row r="96" spans="1:49" s="27" customFormat="1" x14ac:dyDescent="0.25">
      <c r="A96" s="73"/>
      <c r="B96" s="85"/>
      <c r="C96" s="43" t="s">
        <v>343</v>
      </c>
      <c r="D96" s="44"/>
      <c r="E96" s="45"/>
      <c r="F96" s="86">
        <v>219</v>
      </c>
      <c r="G96" s="47">
        <v>225334</v>
      </c>
      <c r="AW96" s="15"/>
    </row>
    <row r="97" spans="1:49" s="27" customFormat="1" x14ac:dyDescent="0.25">
      <c r="A97" s="82">
        <v>22</v>
      </c>
      <c r="B97" s="83">
        <v>430224</v>
      </c>
      <c r="C97" s="48" t="s">
        <v>344</v>
      </c>
      <c r="D97" s="49" t="s">
        <v>234</v>
      </c>
      <c r="E97" s="49" t="s">
        <v>235</v>
      </c>
      <c r="F97" s="87">
        <v>300</v>
      </c>
      <c r="G97" s="88">
        <v>277800</v>
      </c>
      <c r="AW97" s="15"/>
    </row>
    <row r="98" spans="1:49" s="27" customFormat="1" x14ac:dyDescent="0.25">
      <c r="A98" s="73"/>
      <c r="B98" s="85"/>
      <c r="C98" s="39"/>
      <c r="D98" s="40" t="s">
        <v>246</v>
      </c>
      <c r="E98" s="40" t="s">
        <v>247</v>
      </c>
      <c r="F98" s="84">
        <v>86</v>
      </c>
      <c r="G98" s="14">
        <v>135020</v>
      </c>
      <c r="AW98" s="15"/>
    </row>
    <row r="99" spans="1:49" s="27" customFormat="1" x14ac:dyDescent="0.25">
      <c r="A99" s="73"/>
      <c r="B99" s="85"/>
      <c r="C99" s="43" t="s">
        <v>345</v>
      </c>
      <c r="D99" s="44"/>
      <c r="E99" s="45"/>
      <c r="F99" s="86">
        <v>386</v>
      </c>
      <c r="G99" s="47">
        <v>412820</v>
      </c>
      <c r="AW99" s="15"/>
    </row>
    <row r="100" spans="1:49" s="27" customFormat="1" x14ac:dyDescent="0.25">
      <c r="A100" s="82">
        <v>23</v>
      </c>
      <c r="B100" s="83">
        <v>430232</v>
      </c>
      <c r="C100" s="48" t="s">
        <v>346</v>
      </c>
      <c r="D100" s="89" t="s">
        <v>234</v>
      </c>
      <c r="E100" s="89" t="s">
        <v>235</v>
      </c>
      <c r="F100" s="87">
        <v>158</v>
      </c>
      <c r="G100" s="88">
        <v>137720.69999999998</v>
      </c>
      <c r="AW100" s="15"/>
    </row>
    <row r="101" spans="1:49" s="27" customFormat="1" x14ac:dyDescent="0.25">
      <c r="A101" s="73"/>
      <c r="B101" s="85"/>
      <c r="C101" s="43" t="s">
        <v>347</v>
      </c>
      <c r="D101" s="44"/>
      <c r="E101" s="45"/>
      <c r="F101" s="86">
        <v>158</v>
      </c>
      <c r="G101" s="47">
        <v>137720.69999999998</v>
      </c>
      <c r="AW101" s="15"/>
    </row>
    <row r="102" spans="1:49" s="27" customFormat="1" x14ac:dyDescent="0.25">
      <c r="A102" s="82">
        <v>24</v>
      </c>
      <c r="B102" s="83">
        <v>430249</v>
      </c>
      <c r="C102" s="48" t="s">
        <v>279</v>
      </c>
      <c r="D102" s="49" t="s">
        <v>234</v>
      </c>
      <c r="E102" s="49" t="s">
        <v>235</v>
      </c>
      <c r="F102" s="87">
        <v>1290</v>
      </c>
      <c r="G102" s="88">
        <v>1124428.5</v>
      </c>
      <c r="AW102" s="15"/>
    </row>
    <row r="103" spans="1:49" s="27" customFormat="1" x14ac:dyDescent="0.25">
      <c r="A103" s="73"/>
      <c r="B103" s="85"/>
      <c r="C103" s="39"/>
      <c r="D103" s="12" t="s">
        <v>240</v>
      </c>
      <c r="E103" s="12" t="s">
        <v>241</v>
      </c>
      <c r="F103" s="84">
        <v>54</v>
      </c>
      <c r="G103" s="14">
        <v>47577.24</v>
      </c>
      <c r="AW103" s="15"/>
    </row>
    <row r="104" spans="1:49" s="27" customFormat="1" x14ac:dyDescent="0.25">
      <c r="A104" s="73"/>
      <c r="B104" s="85"/>
      <c r="C104" s="39"/>
      <c r="D104" s="40" t="s">
        <v>244</v>
      </c>
      <c r="E104" s="40" t="s">
        <v>245</v>
      </c>
      <c r="F104" s="84">
        <v>186</v>
      </c>
      <c r="G104" s="14">
        <v>124309.38</v>
      </c>
      <c r="AW104" s="15"/>
    </row>
    <row r="105" spans="1:49" s="27" customFormat="1" x14ac:dyDescent="0.25">
      <c r="A105" s="73"/>
      <c r="B105" s="85"/>
      <c r="C105" s="43" t="s">
        <v>280</v>
      </c>
      <c r="D105" s="44"/>
      <c r="E105" s="45"/>
      <c r="F105" s="86">
        <v>1530</v>
      </c>
      <c r="G105" s="47">
        <v>1296315.1200000001</v>
      </c>
      <c r="AW105" s="15"/>
    </row>
    <row r="106" spans="1:49" s="27" customFormat="1" x14ac:dyDescent="0.25">
      <c r="A106" s="82">
        <v>25</v>
      </c>
      <c r="B106" s="83">
        <v>430256</v>
      </c>
      <c r="C106" s="48" t="s">
        <v>328</v>
      </c>
      <c r="D106" s="89" t="s">
        <v>234</v>
      </c>
      <c r="E106" s="89" t="s">
        <v>235</v>
      </c>
      <c r="F106" s="87">
        <v>300</v>
      </c>
      <c r="G106" s="88">
        <v>261495</v>
      </c>
      <c r="AW106" s="15"/>
    </row>
    <row r="107" spans="1:49" s="27" customFormat="1" x14ac:dyDescent="0.25">
      <c r="A107" s="73"/>
      <c r="B107" s="85"/>
      <c r="C107" s="43" t="s">
        <v>329</v>
      </c>
      <c r="D107" s="44"/>
      <c r="E107" s="45"/>
      <c r="F107" s="86">
        <v>300</v>
      </c>
      <c r="G107" s="47">
        <v>261495</v>
      </c>
      <c r="AW107" s="15"/>
    </row>
    <row r="108" spans="1:49" s="27" customFormat="1" x14ac:dyDescent="0.25">
      <c r="A108" s="82">
        <v>26</v>
      </c>
      <c r="B108" s="83">
        <v>430257</v>
      </c>
      <c r="C108" s="48" t="s">
        <v>330</v>
      </c>
      <c r="D108" s="49" t="s">
        <v>234</v>
      </c>
      <c r="E108" s="49" t="s">
        <v>235</v>
      </c>
      <c r="F108" s="87">
        <v>430</v>
      </c>
      <c r="G108" s="88">
        <v>398180</v>
      </c>
      <c r="AW108" s="15"/>
    </row>
    <row r="109" spans="1:49" s="27" customFormat="1" x14ac:dyDescent="0.25">
      <c r="A109" s="73"/>
      <c r="B109" s="85"/>
      <c r="C109" s="39"/>
      <c r="D109" s="12" t="s">
        <v>240</v>
      </c>
      <c r="E109" s="12" t="s">
        <v>241</v>
      </c>
      <c r="F109" s="84">
        <v>215</v>
      </c>
      <c r="G109" s="14">
        <v>201240</v>
      </c>
      <c r="AW109" s="15"/>
    </row>
    <row r="110" spans="1:49" s="27" customFormat="1" x14ac:dyDescent="0.25">
      <c r="A110" s="73"/>
      <c r="B110" s="85"/>
      <c r="C110" s="39"/>
      <c r="D110" s="40" t="s">
        <v>244</v>
      </c>
      <c r="E110" s="40" t="s">
        <v>245</v>
      </c>
      <c r="F110" s="84">
        <v>180</v>
      </c>
      <c r="G110" s="14">
        <v>127800</v>
      </c>
      <c r="AW110" s="15"/>
    </row>
    <row r="111" spans="1:49" s="27" customFormat="1" x14ac:dyDescent="0.25">
      <c r="A111" s="73"/>
      <c r="B111" s="85"/>
      <c r="C111" s="43" t="s">
        <v>331</v>
      </c>
      <c r="D111" s="44"/>
      <c r="E111" s="45"/>
      <c r="F111" s="86">
        <v>825</v>
      </c>
      <c r="G111" s="47">
        <v>727220</v>
      </c>
      <c r="AW111" s="15"/>
    </row>
    <row r="112" spans="1:49" s="27" customFormat="1" x14ac:dyDescent="0.25">
      <c r="A112" s="82">
        <v>27</v>
      </c>
      <c r="B112" s="83">
        <v>430260</v>
      </c>
      <c r="C112" s="48" t="s">
        <v>281</v>
      </c>
      <c r="D112" s="49" t="s">
        <v>226</v>
      </c>
      <c r="E112" s="49" t="s">
        <v>227</v>
      </c>
      <c r="F112" s="87">
        <v>76</v>
      </c>
      <c r="G112" s="88">
        <v>66316.84</v>
      </c>
      <c r="AW112" s="15"/>
    </row>
    <row r="113" spans="1:49" s="27" customFormat="1" x14ac:dyDescent="0.25">
      <c r="A113" s="73"/>
      <c r="B113" s="85"/>
      <c r="C113" s="39"/>
      <c r="D113" s="12" t="s">
        <v>234</v>
      </c>
      <c r="E113" s="12" t="s">
        <v>235</v>
      </c>
      <c r="F113" s="84">
        <v>2760</v>
      </c>
      <c r="G113" s="14">
        <v>2405754</v>
      </c>
      <c r="AW113" s="15"/>
    </row>
    <row r="114" spans="1:49" s="27" customFormat="1" x14ac:dyDescent="0.25">
      <c r="A114" s="73"/>
      <c r="B114" s="85"/>
      <c r="C114" s="39"/>
      <c r="D114" s="12" t="s">
        <v>240</v>
      </c>
      <c r="E114" s="12" t="s">
        <v>241</v>
      </c>
      <c r="F114" s="84">
        <v>614</v>
      </c>
      <c r="G114" s="14">
        <v>540970.84</v>
      </c>
      <c r="AW114" s="15"/>
    </row>
    <row r="115" spans="1:49" s="27" customFormat="1" x14ac:dyDescent="0.25">
      <c r="A115" s="73"/>
      <c r="B115" s="85"/>
      <c r="C115" s="39"/>
      <c r="D115" s="40" t="s">
        <v>244</v>
      </c>
      <c r="E115" s="40" t="s">
        <v>245</v>
      </c>
      <c r="F115" s="84">
        <v>335</v>
      </c>
      <c r="G115" s="14">
        <v>223890.55000000002</v>
      </c>
      <c r="AW115" s="15"/>
    </row>
    <row r="116" spans="1:49" s="27" customFormat="1" x14ac:dyDescent="0.25">
      <c r="A116" s="73"/>
      <c r="B116" s="85"/>
      <c r="C116" s="43" t="s">
        <v>282</v>
      </c>
      <c r="D116" s="44"/>
      <c r="E116" s="45"/>
      <c r="F116" s="86">
        <v>3785</v>
      </c>
      <c r="G116" s="47">
        <v>3236932.2299999995</v>
      </c>
      <c r="AW116" s="15"/>
    </row>
    <row r="117" spans="1:49" s="27" customFormat="1" x14ac:dyDescent="0.25">
      <c r="A117" s="82">
        <v>28</v>
      </c>
      <c r="B117" s="83">
        <v>430276</v>
      </c>
      <c r="C117" s="48" t="s">
        <v>332</v>
      </c>
      <c r="D117" s="49" t="s">
        <v>234</v>
      </c>
      <c r="E117" s="49" t="s">
        <v>235</v>
      </c>
      <c r="F117" s="87">
        <v>248</v>
      </c>
      <c r="G117" s="88">
        <v>216169.19999999998</v>
      </c>
      <c r="AW117" s="15"/>
    </row>
    <row r="118" spans="1:49" s="27" customFormat="1" x14ac:dyDescent="0.25">
      <c r="A118" s="73"/>
      <c r="B118" s="85"/>
      <c r="C118" s="39"/>
      <c r="D118" s="40" t="s">
        <v>246</v>
      </c>
      <c r="E118" s="40" t="s">
        <v>247</v>
      </c>
      <c r="F118" s="84">
        <v>21</v>
      </c>
      <c r="G118" s="14">
        <v>31034.85</v>
      </c>
      <c r="AW118" s="15"/>
    </row>
    <row r="119" spans="1:49" s="27" customFormat="1" x14ac:dyDescent="0.25">
      <c r="A119" s="73"/>
      <c r="B119" s="85"/>
      <c r="C119" s="43" t="s">
        <v>333</v>
      </c>
      <c r="D119" s="44"/>
      <c r="E119" s="45"/>
      <c r="F119" s="86">
        <v>269</v>
      </c>
      <c r="G119" s="47">
        <v>247204.05</v>
      </c>
      <c r="AW119" s="15"/>
    </row>
    <row r="120" spans="1:49" s="27" customFormat="1" x14ac:dyDescent="0.25">
      <c r="A120" s="82">
        <v>29</v>
      </c>
      <c r="B120" s="83">
        <v>430285</v>
      </c>
      <c r="C120" s="48" t="s">
        <v>283</v>
      </c>
      <c r="D120" s="49" t="s">
        <v>234</v>
      </c>
      <c r="E120" s="49" t="s">
        <v>235</v>
      </c>
      <c r="F120" s="87">
        <v>1130</v>
      </c>
      <c r="G120" s="88">
        <v>984964.5</v>
      </c>
      <c r="AW120" s="15"/>
    </row>
    <row r="121" spans="1:49" s="27" customFormat="1" x14ac:dyDescent="0.25">
      <c r="A121" s="73"/>
      <c r="B121" s="85"/>
      <c r="C121" s="39"/>
      <c r="D121" s="40" t="s">
        <v>240</v>
      </c>
      <c r="E121" s="40" t="s">
        <v>241</v>
      </c>
      <c r="F121" s="84">
        <v>387</v>
      </c>
      <c r="G121" s="14">
        <v>340970.22</v>
      </c>
      <c r="AW121" s="15"/>
    </row>
    <row r="122" spans="1:49" s="27" customFormat="1" x14ac:dyDescent="0.25">
      <c r="A122" s="73"/>
      <c r="B122" s="85"/>
      <c r="C122" s="43" t="s">
        <v>284</v>
      </c>
      <c r="D122" s="44"/>
      <c r="E122" s="45"/>
      <c r="F122" s="86">
        <v>1517</v>
      </c>
      <c r="G122" s="47">
        <v>1325934.72</v>
      </c>
      <c r="AW122" s="15"/>
    </row>
    <row r="123" spans="1:49" s="27" customFormat="1" x14ac:dyDescent="0.25">
      <c r="A123" s="82">
        <v>30</v>
      </c>
      <c r="B123" s="83">
        <v>430324</v>
      </c>
      <c r="C123" s="48" t="s">
        <v>287</v>
      </c>
      <c r="D123" s="49" t="s">
        <v>226</v>
      </c>
      <c r="E123" s="49" t="s">
        <v>227</v>
      </c>
      <c r="F123" s="87">
        <v>42</v>
      </c>
      <c r="G123" s="88">
        <v>36648.78</v>
      </c>
      <c r="AW123" s="15"/>
    </row>
    <row r="124" spans="1:49" s="27" customFormat="1" x14ac:dyDescent="0.25">
      <c r="A124" s="73"/>
      <c r="B124" s="85"/>
      <c r="C124" s="39"/>
      <c r="D124" s="12" t="s">
        <v>232</v>
      </c>
      <c r="E124" s="12" t="s">
        <v>233</v>
      </c>
      <c r="F124" s="84">
        <v>4</v>
      </c>
      <c r="G124" s="14">
        <v>6856.48</v>
      </c>
      <c r="AW124" s="15"/>
    </row>
    <row r="125" spans="1:49" s="27" customFormat="1" x14ac:dyDescent="0.25">
      <c r="A125" s="73"/>
      <c r="B125" s="85"/>
      <c r="C125" s="39"/>
      <c r="D125" s="12" t="s">
        <v>234</v>
      </c>
      <c r="E125" s="12" t="s">
        <v>235</v>
      </c>
      <c r="F125" s="84">
        <v>3852</v>
      </c>
      <c r="G125" s="14">
        <v>3357595.8</v>
      </c>
      <c r="AW125" s="15"/>
    </row>
    <row r="126" spans="1:49" s="27" customFormat="1" x14ac:dyDescent="0.25">
      <c r="A126" s="73"/>
      <c r="B126" s="85"/>
      <c r="C126" s="39"/>
      <c r="D126" s="12" t="s">
        <v>240</v>
      </c>
      <c r="E126" s="12" t="s">
        <v>241</v>
      </c>
      <c r="F126" s="84">
        <v>400</v>
      </c>
      <c r="G126" s="14">
        <v>352424</v>
      </c>
      <c r="AW126" s="15"/>
    </row>
    <row r="127" spans="1:49" s="27" customFormat="1" x14ac:dyDescent="0.25">
      <c r="A127" s="73"/>
      <c r="B127" s="85"/>
      <c r="C127" s="39"/>
      <c r="D127" s="40" t="s">
        <v>246</v>
      </c>
      <c r="E127" s="40" t="s">
        <v>247</v>
      </c>
      <c r="F127" s="84">
        <v>25</v>
      </c>
      <c r="G127" s="14">
        <v>36946.25</v>
      </c>
      <c r="AW127" s="15"/>
    </row>
    <row r="128" spans="1:49" s="27" customFormat="1" x14ac:dyDescent="0.25">
      <c r="A128" s="73"/>
      <c r="B128" s="85"/>
      <c r="C128" s="43" t="s">
        <v>288</v>
      </c>
      <c r="D128" s="44"/>
      <c r="E128" s="45"/>
      <c r="F128" s="86">
        <v>4323</v>
      </c>
      <c r="G128" s="47">
        <v>3790471.3099999996</v>
      </c>
      <c r="AW128" s="15"/>
    </row>
    <row r="129" spans="1:49" s="27" customFormat="1" x14ac:dyDescent="0.25">
      <c r="A129" s="82">
        <v>31</v>
      </c>
      <c r="B129" s="83">
        <v>430325</v>
      </c>
      <c r="C129" s="48" t="s">
        <v>289</v>
      </c>
      <c r="D129" s="49" t="s">
        <v>234</v>
      </c>
      <c r="E129" s="49" t="s">
        <v>235</v>
      </c>
      <c r="F129" s="87">
        <v>2500</v>
      </c>
      <c r="G129" s="88">
        <v>2315000</v>
      </c>
      <c r="AW129" s="15"/>
    </row>
    <row r="130" spans="1:49" s="27" customFormat="1" x14ac:dyDescent="0.25">
      <c r="A130" s="73"/>
      <c r="B130" s="85"/>
      <c r="C130" s="39"/>
      <c r="D130" s="12" t="s">
        <v>240</v>
      </c>
      <c r="E130" s="12" t="s">
        <v>241</v>
      </c>
      <c r="F130" s="84">
        <v>70</v>
      </c>
      <c r="G130" s="14">
        <v>65520</v>
      </c>
      <c r="AW130" s="15"/>
    </row>
    <row r="131" spans="1:49" s="27" customFormat="1" x14ac:dyDescent="0.25">
      <c r="A131" s="73"/>
      <c r="B131" s="85"/>
      <c r="C131" s="39"/>
      <c r="D131" s="40" t="s">
        <v>244</v>
      </c>
      <c r="E131" s="40" t="s">
        <v>245</v>
      </c>
      <c r="F131" s="84">
        <v>280</v>
      </c>
      <c r="G131" s="14">
        <v>198800</v>
      </c>
      <c r="AW131" s="15"/>
    </row>
    <row r="132" spans="1:49" s="27" customFormat="1" x14ac:dyDescent="0.25">
      <c r="A132" s="73"/>
      <c r="B132" s="85"/>
      <c r="C132" s="43" t="s">
        <v>290</v>
      </c>
      <c r="D132" s="44"/>
      <c r="E132" s="45"/>
      <c r="F132" s="86">
        <v>2850</v>
      </c>
      <c r="G132" s="47">
        <v>2579320</v>
      </c>
      <c r="AW132" s="15"/>
    </row>
    <row r="133" spans="1:49" s="27" customFormat="1" x14ac:dyDescent="0.25">
      <c r="A133" s="82">
        <v>32</v>
      </c>
      <c r="B133" s="83">
        <v>430328</v>
      </c>
      <c r="C133" s="48" t="s">
        <v>301</v>
      </c>
      <c r="D133" s="89" t="s">
        <v>234</v>
      </c>
      <c r="E133" s="89" t="s">
        <v>235</v>
      </c>
      <c r="F133" s="87">
        <v>85</v>
      </c>
      <c r="G133" s="88">
        <v>78710</v>
      </c>
      <c r="AW133" s="15"/>
    </row>
    <row r="134" spans="1:49" s="27" customFormat="1" x14ac:dyDescent="0.25">
      <c r="A134" s="73"/>
      <c r="B134" s="85"/>
      <c r="C134" s="43" t="s">
        <v>302</v>
      </c>
      <c r="D134" s="44"/>
      <c r="E134" s="45"/>
      <c r="F134" s="86">
        <v>85</v>
      </c>
      <c r="G134" s="47">
        <v>78710</v>
      </c>
      <c r="AW134" s="15"/>
    </row>
    <row r="135" spans="1:49" s="27" customFormat="1" x14ac:dyDescent="0.25">
      <c r="A135" s="82">
        <v>33</v>
      </c>
      <c r="B135" s="83">
        <v>430331</v>
      </c>
      <c r="C135" s="48" t="s">
        <v>291</v>
      </c>
      <c r="D135" s="49" t="s">
        <v>226</v>
      </c>
      <c r="E135" s="49" t="s">
        <v>227</v>
      </c>
      <c r="F135" s="87">
        <v>5</v>
      </c>
      <c r="G135" s="88">
        <v>4362.95</v>
      </c>
      <c r="AW135" s="15"/>
    </row>
    <row r="136" spans="1:49" s="27" customFormat="1" x14ac:dyDescent="0.25">
      <c r="A136" s="73"/>
      <c r="B136" s="85"/>
      <c r="C136" s="39"/>
      <c r="D136" s="12" t="s">
        <v>232</v>
      </c>
      <c r="E136" s="12" t="s">
        <v>233</v>
      </c>
      <c r="F136" s="84">
        <v>20</v>
      </c>
      <c r="G136" s="14">
        <v>34282.399999999994</v>
      </c>
      <c r="AW136" s="15"/>
    </row>
    <row r="137" spans="1:49" s="27" customFormat="1" x14ac:dyDescent="0.25">
      <c r="A137" s="73"/>
      <c r="B137" s="85"/>
      <c r="C137" s="39"/>
      <c r="D137" s="12" t="s">
        <v>234</v>
      </c>
      <c r="E137" s="12" t="s">
        <v>235</v>
      </c>
      <c r="F137" s="84">
        <v>980</v>
      </c>
      <c r="G137" s="14">
        <v>854217</v>
      </c>
      <c r="AW137" s="15"/>
    </row>
    <row r="138" spans="1:49" s="27" customFormat="1" x14ac:dyDescent="0.25">
      <c r="A138" s="73"/>
      <c r="B138" s="85"/>
      <c r="C138" s="39"/>
      <c r="D138" s="12" t="s">
        <v>240</v>
      </c>
      <c r="E138" s="12" t="s">
        <v>241</v>
      </c>
      <c r="F138" s="84">
        <v>19</v>
      </c>
      <c r="G138" s="14">
        <v>16740.14</v>
      </c>
      <c r="AW138" s="15"/>
    </row>
    <row r="139" spans="1:49" s="27" customFormat="1" x14ac:dyDescent="0.25">
      <c r="A139" s="73"/>
      <c r="B139" s="85"/>
      <c r="C139" s="39"/>
      <c r="D139" s="40" t="s">
        <v>244</v>
      </c>
      <c r="E139" s="40" t="s">
        <v>245</v>
      </c>
      <c r="F139" s="84">
        <v>197</v>
      </c>
      <c r="G139" s="14">
        <v>131661.01</v>
      </c>
      <c r="AW139" s="15"/>
    </row>
    <row r="140" spans="1:49" s="27" customFormat="1" x14ac:dyDescent="0.25">
      <c r="A140" s="73"/>
      <c r="B140" s="85"/>
      <c r="C140" s="43" t="s">
        <v>292</v>
      </c>
      <c r="D140" s="44"/>
      <c r="E140" s="45"/>
      <c r="F140" s="86">
        <v>1221</v>
      </c>
      <c r="G140" s="47">
        <v>1041263.5</v>
      </c>
      <c r="AW140" s="15"/>
    </row>
    <row r="141" spans="1:49" s="27" customFormat="1" x14ac:dyDescent="0.25">
      <c r="A141" s="82">
        <v>34</v>
      </c>
      <c r="B141" s="83">
        <v>430333</v>
      </c>
      <c r="C141" s="48" t="s">
        <v>263</v>
      </c>
      <c r="D141" s="49" t="s">
        <v>234</v>
      </c>
      <c r="E141" s="49" t="s">
        <v>235</v>
      </c>
      <c r="F141" s="87">
        <v>6300</v>
      </c>
      <c r="G141" s="88">
        <v>5833800</v>
      </c>
      <c r="AW141" s="15"/>
    </row>
    <row r="142" spans="1:49" s="27" customFormat="1" x14ac:dyDescent="0.25">
      <c r="A142" s="73"/>
      <c r="B142" s="85"/>
      <c r="C142" s="39"/>
      <c r="D142" s="12" t="s">
        <v>240</v>
      </c>
      <c r="E142" s="12" t="s">
        <v>241</v>
      </c>
      <c r="F142" s="84">
        <v>320</v>
      </c>
      <c r="G142" s="14">
        <v>299520</v>
      </c>
      <c r="AW142" s="15"/>
    </row>
    <row r="143" spans="1:49" s="27" customFormat="1" x14ac:dyDescent="0.25">
      <c r="A143" s="73"/>
      <c r="B143" s="85"/>
      <c r="C143" s="39"/>
      <c r="D143" s="40" t="s">
        <v>244</v>
      </c>
      <c r="E143" s="40" t="s">
        <v>245</v>
      </c>
      <c r="F143" s="84">
        <v>3060</v>
      </c>
      <c r="G143" s="14">
        <v>2172600</v>
      </c>
      <c r="AW143" s="15"/>
    </row>
    <row r="144" spans="1:49" s="27" customFormat="1" x14ac:dyDescent="0.25">
      <c r="A144" s="73"/>
      <c r="B144" s="85"/>
      <c r="C144" s="43" t="s">
        <v>264</v>
      </c>
      <c r="D144" s="44"/>
      <c r="E144" s="45"/>
      <c r="F144" s="86">
        <v>9680</v>
      </c>
      <c r="G144" s="47">
        <v>8305920</v>
      </c>
      <c r="AW144" s="15"/>
    </row>
    <row r="145" spans="1:49" s="27" customFormat="1" x14ac:dyDescent="0.25">
      <c r="A145" s="82">
        <v>35</v>
      </c>
      <c r="B145" s="83">
        <v>430334</v>
      </c>
      <c r="C145" s="48" t="s">
        <v>293</v>
      </c>
      <c r="D145" s="49" t="s">
        <v>234</v>
      </c>
      <c r="E145" s="49" t="s">
        <v>235</v>
      </c>
      <c r="F145" s="87">
        <v>2000</v>
      </c>
      <c r="G145" s="88">
        <v>1852000</v>
      </c>
      <c r="AW145" s="15"/>
    </row>
    <row r="146" spans="1:49" s="27" customFormat="1" x14ac:dyDescent="0.25">
      <c r="A146" s="73"/>
      <c r="B146" s="85"/>
      <c r="C146" s="39"/>
      <c r="D146" s="40" t="s">
        <v>244</v>
      </c>
      <c r="E146" s="40" t="s">
        <v>245</v>
      </c>
      <c r="F146" s="84">
        <v>90</v>
      </c>
      <c r="G146" s="14">
        <v>63900</v>
      </c>
      <c r="AW146" s="15"/>
    </row>
    <row r="147" spans="1:49" s="27" customFormat="1" x14ac:dyDescent="0.25">
      <c r="A147" s="73"/>
      <c r="B147" s="85"/>
      <c r="C147" s="43" t="s">
        <v>294</v>
      </c>
      <c r="D147" s="44"/>
      <c r="E147" s="45"/>
      <c r="F147" s="86">
        <v>2090</v>
      </c>
      <c r="G147" s="47">
        <v>1915900</v>
      </c>
      <c r="AW147" s="15"/>
    </row>
    <row r="148" spans="1:49" s="27" customFormat="1" x14ac:dyDescent="0.25">
      <c r="A148" s="82">
        <v>36</v>
      </c>
      <c r="B148" s="83">
        <v>430336</v>
      </c>
      <c r="C148" s="48" t="s">
        <v>295</v>
      </c>
      <c r="D148" s="49" t="s">
        <v>226</v>
      </c>
      <c r="E148" s="49" t="s">
        <v>227</v>
      </c>
      <c r="F148" s="87">
        <v>9</v>
      </c>
      <c r="G148" s="88">
        <v>8343</v>
      </c>
      <c r="AW148" s="15"/>
    </row>
    <row r="149" spans="1:49" s="27" customFormat="1" x14ac:dyDescent="0.25">
      <c r="A149" s="73"/>
      <c r="B149" s="85"/>
      <c r="C149" s="39"/>
      <c r="D149" s="40" t="s">
        <v>234</v>
      </c>
      <c r="E149" s="40" t="s">
        <v>235</v>
      </c>
      <c r="F149" s="84">
        <v>9</v>
      </c>
      <c r="G149" s="14">
        <v>8334</v>
      </c>
      <c r="AW149" s="15"/>
    </row>
    <row r="150" spans="1:49" s="27" customFormat="1" x14ac:dyDescent="0.25">
      <c r="A150" s="73"/>
      <c r="B150" s="85"/>
      <c r="C150" s="43" t="s">
        <v>296</v>
      </c>
      <c r="D150" s="44"/>
      <c r="E150" s="45"/>
      <c r="F150" s="86">
        <v>18</v>
      </c>
      <c r="G150" s="47">
        <v>16677</v>
      </c>
      <c r="AW150" s="15"/>
    </row>
    <row r="151" spans="1:49" s="27" customFormat="1" x14ac:dyDescent="0.25">
      <c r="A151" s="82">
        <v>37</v>
      </c>
      <c r="B151" s="83">
        <v>430350</v>
      </c>
      <c r="C151" s="48" t="s">
        <v>334</v>
      </c>
      <c r="D151" s="49" t="s">
        <v>226</v>
      </c>
      <c r="E151" s="49" t="s">
        <v>227</v>
      </c>
      <c r="F151" s="87">
        <v>21</v>
      </c>
      <c r="G151" s="88">
        <v>19467</v>
      </c>
      <c r="AW151" s="15"/>
    </row>
    <row r="152" spans="1:49" s="27" customFormat="1" x14ac:dyDescent="0.25">
      <c r="A152" s="73"/>
      <c r="B152" s="85"/>
      <c r="C152" s="39"/>
      <c r="D152" s="12" t="s">
        <v>234</v>
      </c>
      <c r="E152" s="12" t="s">
        <v>235</v>
      </c>
      <c r="F152" s="84">
        <v>3100</v>
      </c>
      <c r="G152" s="14">
        <v>2870600</v>
      </c>
      <c r="AW152" s="15"/>
    </row>
    <row r="153" spans="1:49" s="27" customFormat="1" x14ac:dyDescent="0.25">
      <c r="A153" s="73"/>
      <c r="B153" s="85"/>
      <c r="C153" s="39"/>
      <c r="D153" s="12" t="s">
        <v>240</v>
      </c>
      <c r="E153" s="12" t="s">
        <v>241</v>
      </c>
      <c r="F153" s="84">
        <v>320</v>
      </c>
      <c r="G153" s="14">
        <v>299520</v>
      </c>
      <c r="AW153" s="15"/>
    </row>
    <row r="154" spans="1:49" s="27" customFormat="1" x14ac:dyDescent="0.25">
      <c r="A154" s="73"/>
      <c r="B154" s="85"/>
      <c r="C154" s="39"/>
      <c r="D154" s="40" t="s">
        <v>244</v>
      </c>
      <c r="E154" s="40" t="s">
        <v>245</v>
      </c>
      <c r="F154" s="84">
        <v>525</v>
      </c>
      <c r="G154" s="14">
        <v>372750</v>
      </c>
      <c r="AW154" s="15"/>
    </row>
    <row r="155" spans="1:49" s="27" customFormat="1" x14ac:dyDescent="0.25">
      <c r="A155" s="73"/>
      <c r="B155" s="85"/>
      <c r="C155" s="43" t="s">
        <v>335</v>
      </c>
      <c r="D155" s="44"/>
      <c r="E155" s="45"/>
      <c r="F155" s="86">
        <v>3966</v>
      </c>
      <c r="G155" s="47">
        <v>3562337</v>
      </c>
      <c r="AW155" s="15"/>
    </row>
    <row r="156" spans="1:49" s="27" customFormat="1" x14ac:dyDescent="0.25">
      <c r="A156" s="82">
        <v>38</v>
      </c>
      <c r="B156" s="83">
        <v>430351</v>
      </c>
      <c r="C156" s="48" t="s">
        <v>348</v>
      </c>
      <c r="D156" s="89" t="s">
        <v>234</v>
      </c>
      <c r="E156" s="89" t="s">
        <v>235</v>
      </c>
      <c r="F156" s="87">
        <v>572</v>
      </c>
      <c r="G156" s="88">
        <v>529672</v>
      </c>
      <c r="AW156" s="15"/>
    </row>
    <row r="157" spans="1:49" s="27" customFormat="1" x14ac:dyDescent="0.25">
      <c r="A157" s="73"/>
      <c r="B157" s="85"/>
      <c r="C157" s="43" t="s">
        <v>349</v>
      </c>
      <c r="D157" s="44"/>
      <c r="E157" s="45"/>
      <c r="F157" s="86">
        <v>572</v>
      </c>
      <c r="G157" s="47">
        <v>529672</v>
      </c>
      <c r="AW157" s="15"/>
    </row>
    <row r="158" spans="1:49" s="27" customFormat="1" x14ac:dyDescent="0.25">
      <c r="A158" s="82">
        <v>39</v>
      </c>
      <c r="B158" s="83">
        <v>430367</v>
      </c>
      <c r="C158" s="48" t="s">
        <v>336</v>
      </c>
      <c r="D158" s="49" t="s">
        <v>234</v>
      </c>
      <c r="E158" s="49" t="s">
        <v>235</v>
      </c>
      <c r="F158" s="87">
        <v>500</v>
      </c>
      <c r="G158" s="88">
        <v>463000</v>
      </c>
      <c r="AW158" s="15"/>
    </row>
    <row r="159" spans="1:49" s="27" customFormat="1" x14ac:dyDescent="0.25">
      <c r="A159" s="73"/>
      <c r="B159" s="85"/>
      <c r="C159" s="39"/>
      <c r="D159" s="12" t="s">
        <v>240</v>
      </c>
      <c r="E159" s="12" t="s">
        <v>241</v>
      </c>
      <c r="F159" s="84">
        <v>90</v>
      </c>
      <c r="G159" s="14">
        <v>84240</v>
      </c>
      <c r="AW159" s="15"/>
    </row>
    <row r="160" spans="1:49" s="27" customFormat="1" x14ac:dyDescent="0.25">
      <c r="A160" s="73"/>
      <c r="B160" s="85"/>
      <c r="C160" s="39"/>
      <c r="D160" s="40" t="s">
        <v>244</v>
      </c>
      <c r="E160" s="40" t="s">
        <v>245</v>
      </c>
      <c r="F160" s="84">
        <v>90</v>
      </c>
      <c r="G160" s="14">
        <v>63900</v>
      </c>
      <c r="AW160" s="15"/>
    </row>
    <row r="161" spans="1:49" s="27" customFormat="1" x14ac:dyDescent="0.25">
      <c r="A161" s="73"/>
      <c r="B161" s="85"/>
      <c r="C161" s="43" t="s">
        <v>337</v>
      </c>
      <c r="D161" s="44"/>
      <c r="E161" s="45"/>
      <c r="F161" s="86">
        <v>680</v>
      </c>
      <c r="G161" s="47">
        <v>611140</v>
      </c>
      <c r="AW161" s="15"/>
    </row>
    <row r="162" spans="1:49" s="27" customFormat="1" x14ac:dyDescent="0.25">
      <c r="A162" s="82">
        <v>40</v>
      </c>
      <c r="B162" s="83">
        <v>430386</v>
      </c>
      <c r="C162" s="48" t="s">
        <v>299</v>
      </c>
      <c r="D162" s="49" t="s">
        <v>226</v>
      </c>
      <c r="E162" s="49" t="s">
        <v>227</v>
      </c>
      <c r="F162" s="87">
        <v>130</v>
      </c>
      <c r="G162" s="88">
        <v>120510</v>
      </c>
      <c r="AW162" s="15"/>
    </row>
    <row r="163" spans="1:49" s="27" customFormat="1" ht="12" customHeight="1" x14ac:dyDescent="0.25">
      <c r="A163" s="73"/>
      <c r="B163" s="85"/>
      <c r="C163" s="39"/>
      <c r="D163" s="12" t="s">
        <v>228</v>
      </c>
      <c r="E163" s="12" t="s">
        <v>229</v>
      </c>
      <c r="F163" s="84">
        <v>130</v>
      </c>
      <c r="G163" s="14">
        <v>195000</v>
      </c>
      <c r="AW163" s="15"/>
    </row>
    <row r="164" spans="1:49" s="27" customFormat="1" x14ac:dyDescent="0.25">
      <c r="A164" s="73"/>
      <c r="B164" s="85"/>
      <c r="C164" s="39"/>
      <c r="D164" s="12" t="s">
        <v>232</v>
      </c>
      <c r="E164" s="12" t="s">
        <v>233</v>
      </c>
      <c r="F164" s="84">
        <v>45</v>
      </c>
      <c r="G164" s="14">
        <v>81945</v>
      </c>
      <c r="AW164" s="15"/>
    </row>
    <row r="165" spans="1:49" x14ac:dyDescent="0.25">
      <c r="A165" s="73"/>
      <c r="B165" s="85"/>
      <c r="C165" s="39"/>
      <c r="D165" s="12" t="s">
        <v>234</v>
      </c>
      <c r="E165" s="12" t="s">
        <v>235</v>
      </c>
      <c r="F165" s="84">
        <v>3000</v>
      </c>
      <c r="G165" s="14">
        <v>2778000</v>
      </c>
    </row>
    <row r="166" spans="1:49" x14ac:dyDescent="0.25">
      <c r="A166" s="73"/>
      <c r="B166" s="85"/>
      <c r="C166" s="39"/>
      <c r="D166" s="12" t="s">
        <v>236</v>
      </c>
      <c r="E166" s="12" t="s">
        <v>237</v>
      </c>
      <c r="F166" s="84">
        <v>45</v>
      </c>
      <c r="G166" s="14">
        <v>42255</v>
      </c>
    </row>
    <row r="167" spans="1:49" x14ac:dyDescent="0.25">
      <c r="A167" s="73"/>
      <c r="B167" s="85"/>
      <c r="C167" s="39"/>
      <c r="D167" s="12" t="s">
        <v>240</v>
      </c>
      <c r="E167" s="12" t="s">
        <v>241</v>
      </c>
      <c r="F167" s="84">
        <v>396</v>
      </c>
      <c r="G167" s="14">
        <v>370656</v>
      </c>
    </row>
    <row r="168" spans="1:49" x14ac:dyDescent="0.25">
      <c r="A168" s="73"/>
      <c r="B168" s="85"/>
      <c r="C168" s="39"/>
      <c r="D168" s="12" t="s">
        <v>244</v>
      </c>
      <c r="E168" s="12" t="s">
        <v>245</v>
      </c>
      <c r="F168" s="84">
        <v>1600</v>
      </c>
      <c r="G168" s="14">
        <v>1136000</v>
      </c>
    </row>
    <row r="169" spans="1:49" x14ac:dyDescent="0.25">
      <c r="A169" s="73"/>
      <c r="B169" s="85"/>
      <c r="C169" s="39"/>
      <c r="D169" s="40" t="s">
        <v>246</v>
      </c>
      <c r="E169" s="40" t="s">
        <v>247</v>
      </c>
      <c r="F169" s="84">
        <v>310</v>
      </c>
      <c r="G169" s="14">
        <v>486700</v>
      </c>
    </row>
    <row r="170" spans="1:49" x14ac:dyDescent="0.25">
      <c r="A170" s="73"/>
      <c r="B170" s="90"/>
      <c r="C170" s="43" t="s">
        <v>300</v>
      </c>
      <c r="D170" s="44"/>
      <c r="E170" s="45"/>
      <c r="F170" s="86">
        <v>5656</v>
      </c>
      <c r="G170" s="47">
        <v>5211066</v>
      </c>
    </row>
    <row r="171" spans="1:49" x14ac:dyDescent="0.25">
      <c r="A171" s="91" t="s">
        <v>249</v>
      </c>
      <c r="B171" s="92"/>
      <c r="C171" s="92"/>
      <c r="D171" s="92"/>
      <c r="E171" s="93"/>
      <c r="F171" s="94">
        <v>62724</v>
      </c>
      <c r="G171" s="95">
        <v>57547274.139999993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9"/>
  <sheetViews>
    <sheetView topLeftCell="C1" workbookViewId="0">
      <selection activeCell="G1" sqref="G1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5" bestFit="1" customWidth="1"/>
    <col min="8" max="16384" width="9.140625" style="8"/>
  </cols>
  <sheetData>
    <row r="1" spans="1:9" s="1" customFormat="1" ht="12" x14ac:dyDescent="0.2">
      <c r="G1" s="2" t="s">
        <v>362</v>
      </c>
    </row>
    <row r="2" spans="1:9" s="1" customFormat="1" ht="12" x14ac:dyDescent="0.2">
      <c r="G2" s="2" t="s">
        <v>0</v>
      </c>
    </row>
    <row r="3" spans="1:9" s="1" customFormat="1" ht="12" x14ac:dyDescent="0.2">
      <c r="G3" s="2" t="s">
        <v>1</v>
      </c>
    </row>
    <row r="4" spans="1:9" s="1" customFormat="1" ht="12" x14ac:dyDescent="0.2">
      <c r="G4" s="2" t="s">
        <v>2</v>
      </c>
    </row>
    <row r="5" spans="1:9" s="1" customFormat="1" ht="12.75" customHeight="1" x14ac:dyDescent="0.2">
      <c r="G5" s="3" t="s">
        <v>356</v>
      </c>
    </row>
    <row r="6" spans="1:9" s="1" customFormat="1" ht="12" x14ac:dyDescent="0.2">
      <c r="G6" s="96"/>
    </row>
    <row r="7" spans="1:9" s="1" customFormat="1" ht="12" x14ac:dyDescent="0.2">
      <c r="G7" s="4" t="s">
        <v>350</v>
      </c>
    </row>
    <row r="8" spans="1:9" s="1" customFormat="1" ht="12" x14ac:dyDescent="0.2">
      <c r="G8" s="4" t="s">
        <v>0</v>
      </c>
    </row>
    <row r="9" spans="1:9" s="1" customFormat="1" ht="12" x14ac:dyDescent="0.2">
      <c r="G9" s="4" t="s">
        <v>4</v>
      </c>
    </row>
    <row r="10" spans="1:9" s="1" customFormat="1" ht="12" x14ac:dyDescent="0.2">
      <c r="G10" s="4" t="s">
        <v>5</v>
      </c>
    </row>
    <row r="11" spans="1:9" s="1" customFormat="1" ht="12" x14ac:dyDescent="0.2">
      <c r="G11" s="4" t="s">
        <v>6</v>
      </c>
    </row>
    <row r="12" spans="1:9" s="1" customFormat="1" ht="12.75" customHeight="1" x14ac:dyDescent="0.2">
      <c r="G12" s="4"/>
    </row>
    <row r="13" spans="1:9" ht="27.75" customHeight="1" x14ac:dyDescent="0.25">
      <c r="A13" s="128" t="s">
        <v>351</v>
      </c>
      <c r="B13" s="128"/>
      <c r="C13" s="128"/>
      <c r="D13" s="128"/>
      <c r="E13" s="128"/>
      <c r="F13" s="128"/>
      <c r="G13" s="128"/>
    </row>
    <row r="14" spans="1:9" x14ac:dyDescent="0.25">
      <c r="G14" s="4"/>
    </row>
    <row r="15" spans="1:9" s="1" customFormat="1" ht="25.5" customHeight="1" x14ac:dyDescent="0.2">
      <c r="A15" s="9" t="s">
        <v>252</v>
      </c>
      <c r="B15" s="9" t="s">
        <v>253</v>
      </c>
      <c r="C15" s="9" t="s">
        <v>254</v>
      </c>
      <c r="D15" s="9" t="s">
        <v>9</v>
      </c>
      <c r="E15" s="9" t="s">
        <v>10</v>
      </c>
      <c r="F15" s="9" t="s">
        <v>11</v>
      </c>
      <c r="G15" s="11" t="s">
        <v>12</v>
      </c>
    </row>
    <row r="16" spans="1:9" s="1" customFormat="1" ht="24" x14ac:dyDescent="0.2">
      <c r="A16" s="97">
        <v>1</v>
      </c>
      <c r="B16" s="98">
        <v>430336</v>
      </c>
      <c r="C16" s="99" t="s">
        <v>295</v>
      </c>
      <c r="D16" s="99" t="s">
        <v>118</v>
      </c>
      <c r="E16" s="99" t="s">
        <v>119</v>
      </c>
      <c r="F16" s="100">
        <v>64</v>
      </c>
      <c r="G16" s="101">
        <v>230013.44</v>
      </c>
      <c r="I16" s="102"/>
    </row>
    <row r="17" spans="1:9" s="1" customFormat="1" ht="24" x14ac:dyDescent="0.2">
      <c r="A17" s="103"/>
      <c r="B17" s="104"/>
      <c r="C17" s="104"/>
      <c r="D17" s="99" t="s">
        <v>120</v>
      </c>
      <c r="E17" s="99" t="s">
        <v>121</v>
      </c>
      <c r="F17" s="100">
        <v>134</v>
      </c>
      <c r="G17" s="105">
        <v>534992.31999999995</v>
      </c>
      <c r="I17" s="102"/>
    </row>
    <row r="18" spans="1:9" s="1" customFormat="1" ht="12" x14ac:dyDescent="0.2">
      <c r="A18" s="103"/>
      <c r="B18" s="104"/>
      <c r="C18" s="104"/>
      <c r="D18" s="99" t="s">
        <v>122</v>
      </c>
      <c r="E18" s="99" t="s">
        <v>123</v>
      </c>
      <c r="F18" s="100">
        <v>80</v>
      </c>
      <c r="G18" s="105">
        <v>444628.8</v>
      </c>
      <c r="I18" s="102"/>
    </row>
    <row r="19" spans="1:9" s="1" customFormat="1" ht="12" x14ac:dyDescent="0.2">
      <c r="A19" s="103"/>
      <c r="B19" s="104"/>
      <c r="C19" s="104"/>
      <c r="D19" s="99" t="s">
        <v>124</v>
      </c>
      <c r="E19" s="99" t="s">
        <v>125</v>
      </c>
      <c r="F19" s="100">
        <v>80</v>
      </c>
      <c r="G19" s="105">
        <v>663243.20000000007</v>
      </c>
      <c r="I19" s="102"/>
    </row>
    <row r="20" spans="1:9" s="1" customFormat="1" ht="12" x14ac:dyDescent="0.2">
      <c r="A20" s="103"/>
      <c r="B20" s="104"/>
      <c r="C20" s="104"/>
      <c r="D20" s="99" t="s">
        <v>126</v>
      </c>
      <c r="E20" s="99" t="s">
        <v>127</v>
      </c>
      <c r="F20" s="100">
        <v>32</v>
      </c>
      <c r="G20" s="105">
        <v>257514.23999999999</v>
      </c>
      <c r="I20" s="102"/>
    </row>
    <row r="21" spans="1:9" s="1" customFormat="1" ht="12" x14ac:dyDescent="0.2">
      <c r="A21" s="103"/>
      <c r="B21" s="104"/>
      <c r="C21" s="104"/>
      <c r="D21" s="99" t="s">
        <v>128</v>
      </c>
      <c r="E21" s="99" t="s">
        <v>129</v>
      </c>
      <c r="F21" s="100">
        <v>16</v>
      </c>
      <c r="G21" s="105">
        <v>52384.639999999999</v>
      </c>
      <c r="I21" s="102"/>
    </row>
    <row r="22" spans="1:9" s="1" customFormat="1" ht="12" x14ac:dyDescent="0.2">
      <c r="A22" s="103"/>
      <c r="B22" s="104"/>
      <c r="C22" s="104"/>
      <c r="D22" s="99" t="s">
        <v>130</v>
      </c>
      <c r="E22" s="99" t="s">
        <v>131</v>
      </c>
      <c r="F22" s="100">
        <v>16</v>
      </c>
      <c r="G22" s="105">
        <v>52384.639999999999</v>
      </c>
      <c r="I22" s="102"/>
    </row>
    <row r="23" spans="1:9" s="1" customFormat="1" ht="12" x14ac:dyDescent="0.2">
      <c r="A23" s="103"/>
      <c r="B23" s="104"/>
      <c r="C23" s="104"/>
      <c r="D23" s="99" t="s">
        <v>132</v>
      </c>
      <c r="E23" s="99" t="s">
        <v>133</v>
      </c>
      <c r="F23" s="100">
        <v>54</v>
      </c>
      <c r="G23" s="105">
        <v>780303.78</v>
      </c>
      <c r="I23" s="102"/>
    </row>
    <row r="24" spans="1:9" s="1" customFormat="1" ht="12" x14ac:dyDescent="0.2">
      <c r="A24" s="103"/>
      <c r="B24" s="104"/>
      <c r="C24" s="104"/>
      <c r="D24" s="99" t="s">
        <v>134</v>
      </c>
      <c r="E24" s="99" t="s">
        <v>135</v>
      </c>
      <c r="F24" s="100">
        <v>54</v>
      </c>
      <c r="G24" s="105">
        <v>468526.68</v>
      </c>
      <c r="I24" s="102"/>
    </row>
    <row r="25" spans="1:9" s="1" customFormat="1" ht="12" x14ac:dyDescent="0.2">
      <c r="A25" s="103"/>
      <c r="B25" s="104"/>
      <c r="C25" s="104"/>
      <c r="D25" s="99" t="s">
        <v>136</v>
      </c>
      <c r="E25" s="99" t="s">
        <v>137</v>
      </c>
      <c r="F25" s="100">
        <v>10</v>
      </c>
      <c r="G25" s="105">
        <v>41948</v>
      </c>
      <c r="I25" s="102"/>
    </row>
    <row r="26" spans="1:9" s="1" customFormat="1" ht="12" x14ac:dyDescent="0.2">
      <c r="A26" s="103"/>
      <c r="B26" s="104"/>
      <c r="C26" s="104"/>
      <c r="D26" s="99" t="s">
        <v>138</v>
      </c>
      <c r="E26" s="99" t="s">
        <v>139</v>
      </c>
      <c r="F26" s="100">
        <v>188</v>
      </c>
      <c r="G26" s="105">
        <v>593741.6</v>
      </c>
      <c r="I26" s="102"/>
    </row>
    <row r="27" spans="1:9" s="1" customFormat="1" ht="12" x14ac:dyDescent="0.2">
      <c r="A27" s="103"/>
      <c r="B27" s="104"/>
      <c r="C27" s="104"/>
      <c r="D27" s="99" t="s">
        <v>140</v>
      </c>
      <c r="E27" s="99" t="s">
        <v>141</v>
      </c>
      <c r="F27" s="100">
        <v>123</v>
      </c>
      <c r="G27" s="105">
        <v>268885.38</v>
      </c>
      <c r="I27" s="102"/>
    </row>
    <row r="28" spans="1:9" s="1" customFormat="1" ht="12" x14ac:dyDescent="0.2">
      <c r="A28" s="103"/>
      <c r="B28" s="104"/>
      <c r="C28" s="106" t="s">
        <v>296</v>
      </c>
      <c r="D28" s="107"/>
      <c r="E28" s="107"/>
      <c r="F28" s="108">
        <v>851</v>
      </c>
      <c r="G28" s="109">
        <v>4388566.7200000007</v>
      </c>
      <c r="I28" s="102"/>
    </row>
    <row r="29" spans="1:9" s="1" customFormat="1" ht="12" x14ac:dyDescent="0.2">
      <c r="A29" s="110" t="s">
        <v>249</v>
      </c>
      <c r="B29" s="111"/>
      <c r="C29" s="111"/>
      <c r="D29" s="111"/>
      <c r="E29" s="111"/>
      <c r="F29" s="112">
        <v>851</v>
      </c>
      <c r="G29" s="95">
        <v>4388566.7200000007</v>
      </c>
      <c r="I29" s="102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topLeftCell="C1" workbookViewId="0">
      <selection activeCell="E35" sqref="E35"/>
    </sheetView>
  </sheetViews>
  <sheetFormatPr defaultRowHeight="15" x14ac:dyDescent="0.25"/>
  <cols>
    <col min="1" max="1" width="5.5703125" style="8" customWidth="1"/>
    <col min="2" max="2" width="10.140625" style="121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113"/>
      <c r="G1" s="2" t="s">
        <v>363</v>
      </c>
    </row>
    <row r="2" spans="1:7" s="1" customFormat="1" ht="12" x14ac:dyDescent="0.2">
      <c r="B2" s="113"/>
      <c r="G2" s="2" t="s">
        <v>0</v>
      </c>
    </row>
    <row r="3" spans="1:7" s="1" customFormat="1" ht="12" x14ac:dyDescent="0.2">
      <c r="B3" s="113"/>
      <c r="G3" s="2" t="s">
        <v>1</v>
      </c>
    </row>
    <row r="4" spans="1:7" s="1" customFormat="1" ht="12" x14ac:dyDescent="0.2">
      <c r="B4" s="113"/>
      <c r="G4" s="2" t="s">
        <v>2</v>
      </c>
    </row>
    <row r="5" spans="1:7" s="1" customFormat="1" ht="12" x14ac:dyDescent="0.2">
      <c r="B5" s="113"/>
      <c r="G5" s="3" t="s">
        <v>356</v>
      </c>
    </row>
    <row r="7" spans="1:7" s="1" customFormat="1" ht="12" x14ac:dyDescent="0.2">
      <c r="B7" s="113"/>
      <c r="G7" s="60" t="s">
        <v>352</v>
      </c>
    </row>
    <row r="8" spans="1:7" s="1" customFormat="1" ht="12" x14ac:dyDescent="0.2">
      <c r="B8" s="113"/>
      <c r="G8" s="60" t="s">
        <v>0</v>
      </c>
    </row>
    <row r="9" spans="1:7" s="1" customFormat="1" ht="12" x14ac:dyDescent="0.2">
      <c r="B9" s="113"/>
      <c r="G9" s="60" t="s">
        <v>4</v>
      </c>
    </row>
    <row r="10" spans="1:7" s="1" customFormat="1" ht="12" x14ac:dyDescent="0.2">
      <c r="B10" s="113"/>
      <c r="G10" s="60" t="s">
        <v>5</v>
      </c>
    </row>
    <row r="11" spans="1:7" s="1" customFormat="1" ht="12" x14ac:dyDescent="0.2">
      <c r="B11" s="113"/>
      <c r="G11" s="60" t="s">
        <v>6</v>
      </c>
    </row>
    <row r="12" spans="1:7" s="1" customFormat="1" ht="12" x14ac:dyDescent="0.2">
      <c r="B12" s="113"/>
      <c r="G12" s="60"/>
    </row>
    <row r="13" spans="1:7" ht="25.5" customHeight="1" x14ac:dyDescent="0.25">
      <c r="A13" s="128" t="s">
        <v>353</v>
      </c>
      <c r="B13" s="128"/>
      <c r="C13" s="128"/>
      <c r="D13" s="128"/>
      <c r="E13" s="128"/>
      <c r="F13" s="128"/>
      <c r="G13" s="128"/>
    </row>
    <row r="15" spans="1:7" s="1" customFormat="1" ht="25.5" customHeight="1" x14ac:dyDescent="0.2">
      <c r="A15" s="9" t="s">
        <v>252</v>
      </c>
      <c r="B15" s="9" t="s">
        <v>253</v>
      </c>
      <c r="C15" s="9" t="s">
        <v>254</v>
      </c>
      <c r="D15" s="9" t="s">
        <v>9</v>
      </c>
      <c r="E15" s="9" t="s">
        <v>10</v>
      </c>
      <c r="F15" s="9" t="s">
        <v>11</v>
      </c>
      <c r="G15" s="9" t="s">
        <v>12</v>
      </c>
    </row>
    <row r="16" spans="1:7" s="1" customFormat="1" ht="12.75" customHeight="1" x14ac:dyDescent="0.2">
      <c r="A16" s="97">
        <v>1</v>
      </c>
      <c r="B16" s="98">
        <v>430042</v>
      </c>
      <c r="C16" s="99" t="s">
        <v>259</v>
      </c>
      <c r="D16" s="99" t="s">
        <v>14</v>
      </c>
      <c r="E16" s="99" t="s">
        <v>15</v>
      </c>
      <c r="F16" s="114">
        <v>4042</v>
      </c>
      <c r="G16" s="101">
        <v>1834906.3199999998</v>
      </c>
    </row>
    <row r="17" spans="1:7" s="1" customFormat="1" ht="12" x14ac:dyDescent="0.2">
      <c r="A17" s="115"/>
      <c r="B17" s="116"/>
      <c r="C17" s="104"/>
      <c r="D17" s="99" t="s">
        <v>16</v>
      </c>
      <c r="E17" s="99" t="s">
        <v>17</v>
      </c>
      <c r="F17" s="114">
        <v>14042</v>
      </c>
      <c r="G17" s="105">
        <v>7655698.4000000004</v>
      </c>
    </row>
    <row r="18" spans="1:7" s="1" customFormat="1" ht="12" x14ac:dyDescent="0.2">
      <c r="A18" s="115"/>
      <c r="B18" s="116"/>
      <c r="C18" s="104"/>
      <c r="D18" s="99" t="s">
        <v>18</v>
      </c>
      <c r="E18" s="99" t="s">
        <v>19</v>
      </c>
      <c r="F18" s="114">
        <v>4042</v>
      </c>
      <c r="G18" s="105">
        <v>2583646.4000000004</v>
      </c>
    </row>
    <row r="19" spans="1:7" s="1" customFormat="1" ht="12" x14ac:dyDescent="0.2">
      <c r="A19" s="115"/>
      <c r="B19" s="116"/>
      <c r="C19" s="104"/>
      <c r="D19" s="99" t="s">
        <v>20</v>
      </c>
      <c r="E19" s="99" t="s">
        <v>21</v>
      </c>
      <c r="F19" s="114">
        <v>6642</v>
      </c>
      <c r="G19" s="105">
        <v>4745044.8</v>
      </c>
    </row>
    <row r="20" spans="1:7" s="1" customFormat="1" ht="12" x14ac:dyDescent="0.2">
      <c r="A20" s="115"/>
      <c r="B20" s="116"/>
      <c r="C20" s="104"/>
      <c r="D20" s="99" t="s">
        <v>22</v>
      </c>
      <c r="E20" s="99" t="s">
        <v>23</v>
      </c>
      <c r="F20" s="114">
        <v>6642</v>
      </c>
      <c r="G20" s="105">
        <v>5306958</v>
      </c>
    </row>
    <row r="21" spans="1:7" s="1" customFormat="1" ht="12" x14ac:dyDescent="0.2">
      <c r="A21" s="115"/>
      <c r="B21" s="116"/>
      <c r="C21" s="106" t="s">
        <v>260</v>
      </c>
      <c r="D21" s="107"/>
      <c r="E21" s="107"/>
      <c r="F21" s="117">
        <v>35410</v>
      </c>
      <c r="G21" s="109">
        <v>22126253.920000002</v>
      </c>
    </row>
    <row r="22" spans="1:7" s="1" customFormat="1" ht="12" x14ac:dyDescent="0.2">
      <c r="A22" s="118">
        <v>2</v>
      </c>
      <c r="B22" s="98">
        <v>430383</v>
      </c>
      <c r="C22" s="99" t="s">
        <v>354</v>
      </c>
      <c r="D22" s="99" t="s">
        <v>14</v>
      </c>
      <c r="E22" s="99" t="s">
        <v>15</v>
      </c>
      <c r="F22" s="114">
        <v>5400</v>
      </c>
      <c r="G22" s="105">
        <v>2451384</v>
      </c>
    </row>
    <row r="23" spans="1:7" s="1" customFormat="1" ht="12" x14ac:dyDescent="0.2">
      <c r="A23" s="115"/>
      <c r="B23" s="116"/>
      <c r="C23" s="104"/>
      <c r="D23" s="99" t="s">
        <v>16</v>
      </c>
      <c r="E23" s="99" t="s">
        <v>17</v>
      </c>
      <c r="F23" s="114">
        <v>11000</v>
      </c>
      <c r="G23" s="105">
        <v>5997200.0000000009</v>
      </c>
    </row>
    <row r="24" spans="1:7" s="1" customFormat="1" ht="12" x14ac:dyDescent="0.2">
      <c r="A24" s="115"/>
      <c r="B24" s="116"/>
      <c r="C24" s="104"/>
      <c r="D24" s="99" t="s">
        <v>18</v>
      </c>
      <c r="E24" s="99" t="s">
        <v>19</v>
      </c>
      <c r="F24" s="114">
        <v>6200</v>
      </c>
      <c r="G24" s="105">
        <v>3963040.0000000005</v>
      </c>
    </row>
    <row r="25" spans="1:7" s="1" customFormat="1" ht="12" x14ac:dyDescent="0.2">
      <c r="A25" s="115"/>
      <c r="B25" s="116"/>
      <c r="C25" s="104"/>
      <c r="D25" s="99" t="s">
        <v>20</v>
      </c>
      <c r="E25" s="99" t="s">
        <v>21</v>
      </c>
      <c r="F25" s="114">
        <v>4000</v>
      </c>
      <c r="G25" s="105">
        <v>2857600</v>
      </c>
    </row>
    <row r="26" spans="1:7" s="1" customFormat="1" ht="12" x14ac:dyDescent="0.2">
      <c r="A26" s="103"/>
      <c r="B26" s="116"/>
      <c r="C26" s="104"/>
      <c r="D26" s="99" t="s">
        <v>22</v>
      </c>
      <c r="E26" s="99" t="s">
        <v>23</v>
      </c>
      <c r="F26" s="114">
        <v>3900</v>
      </c>
      <c r="G26" s="105">
        <v>3116100</v>
      </c>
    </row>
    <row r="27" spans="1:7" s="1" customFormat="1" ht="12" x14ac:dyDescent="0.2">
      <c r="A27" s="103"/>
      <c r="B27" s="116"/>
      <c r="C27" s="106" t="s">
        <v>355</v>
      </c>
      <c r="D27" s="107"/>
      <c r="E27" s="107"/>
      <c r="F27" s="117">
        <v>30500</v>
      </c>
      <c r="G27" s="109">
        <v>18385324</v>
      </c>
    </row>
    <row r="28" spans="1:7" s="1" customFormat="1" ht="12" x14ac:dyDescent="0.2">
      <c r="A28" s="110" t="s">
        <v>249</v>
      </c>
      <c r="B28" s="119"/>
      <c r="C28" s="111"/>
      <c r="D28" s="111"/>
      <c r="E28" s="111"/>
      <c r="F28" s="120">
        <v>65910</v>
      </c>
      <c r="G28" s="95">
        <v>40511577.920000002</v>
      </c>
    </row>
    <row r="29" spans="1:7" s="1" customFormat="1" ht="12" x14ac:dyDescent="0.2">
      <c r="B29" s="113"/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Кротова Дарья Евгеньевна</cp:lastModifiedBy>
  <dcterms:created xsi:type="dcterms:W3CDTF">2020-04-23T15:09:47Z</dcterms:created>
  <dcterms:modified xsi:type="dcterms:W3CDTF">2020-04-30T11:00:45Z</dcterms:modified>
</cp:coreProperties>
</file>